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About State Data" sheetId="1" r:id="rId1"/>
    <sheet name="State TEIs Information " sheetId="3" r:id="rId2"/>
    <sheet name="NGO Partnership" sheetId="7" r:id="rId3"/>
    <sheet name="Good Practises" sheetId="8" r:id="rId4"/>
    <sheet name="Issues &amp; Challenges" sheetId="9" r:id="rId5"/>
    <sheet name="Annual Training Calender" sheetId="10" r:id="rId6"/>
    <sheet name="ATR on SCERTs Guideline 2018" sheetId="4" r:id="rId7"/>
    <sheet name="Institution wise Prop 2019-20" sheetId="6" r:id="rId8"/>
    <sheet name="ATR on DIETs Guideline 2017" sheetId="11" r:id="rId9"/>
    <sheet name="Institution wise Exp 2018-19" sheetId="5" r:id="rId10"/>
  </sheets>
  <definedNames>
    <definedName name="FinancialandAcademicAutonomy5" localSheetId="6">'ATR on SCERTs Guideline 2018'!$B$11</definedName>
    <definedName name="_xlnm.Print_Titles" localSheetId="8">'ATR on DIETs Guideline 2017'!$2:$2</definedName>
    <definedName name="_xlnm.Print_Titles" localSheetId="6">'ATR on SCERTs Guideline 2018'!$3:$3</definedName>
    <definedName name="Restructuring5" localSheetId="6">'ATR on SCERTs Guideline 2018'!$B$4</definedName>
  </definedNames>
  <calcPr calcId="124519"/>
</workbook>
</file>

<file path=xl/calcChain.xml><?xml version="1.0" encoding="utf-8"?>
<calcChain xmlns="http://schemas.openxmlformats.org/spreadsheetml/2006/main">
  <c r="I11" i="3"/>
</calcChain>
</file>

<file path=xl/sharedStrings.xml><?xml version="1.0" encoding="utf-8"?>
<sst xmlns="http://schemas.openxmlformats.org/spreadsheetml/2006/main" count="280" uniqueCount="205">
  <si>
    <t>Head</t>
  </si>
  <si>
    <t>Detail</t>
  </si>
  <si>
    <t>Name of State</t>
  </si>
  <si>
    <t>No. of districts created upto March, 2011</t>
  </si>
  <si>
    <t>No. of districts created between April 2011 and March 2017. (Please attached Year wise &amp; districts wise list)</t>
  </si>
  <si>
    <t>Total No. of Revenue Districts</t>
  </si>
  <si>
    <t>No. of Blocks/ Mandal</t>
  </si>
  <si>
    <t>No. of CTEs sanctioned/functional</t>
  </si>
  <si>
    <t>No. of IASEs sanctioned/functional</t>
  </si>
  <si>
    <t>Number of Teacher Eligibility Test (TET) Conducted in the State since 2012 onwards (Provide year wise details)</t>
  </si>
  <si>
    <t>Total number of Unqualified Teachers enrolled in NIOS D.El.Ed. programme for training of In-service Untrained Teachers</t>
  </si>
  <si>
    <t>Last TET was held in the State (date/month/year)</t>
  </si>
  <si>
    <r>
      <t>·</t>
    </r>
    <r>
      <rPr>
        <sz val="12"/>
        <color theme="1"/>
        <rFont val="Times New Roman"/>
        <family val="1"/>
      </rPr>
      <t xml:space="preserve">         </t>
    </r>
    <r>
      <rPr>
        <sz val="12"/>
        <color theme="1"/>
        <rFont val="Cambria"/>
        <family val="1"/>
      </rPr>
      <t>Aided Schools</t>
    </r>
  </si>
  <si>
    <r>
      <t>·</t>
    </r>
    <r>
      <rPr>
        <sz val="12"/>
        <color theme="1"/>
        <rFont val="Times New Roman"/>
        <family val="1"/>
      </rPr>
      <t xml:space="preserve">         </t>
    </r>
    <r>
      <rPr>
        <sz val="12"/>
        <color theme="1"/>
        <rFont val="Cambria"/>
        <family val="1"/>
      </rPr>
      <t>Pvt Schools/Unaided Schools</t>
    </r>
  </si>
  <si>
    <r>
      <t>·</t>
    </r>
    <r>
      <rPr>
        <sz val="12"/>
        <color theme="1"/>
        <rFont val="Times New Roman"/>
        <family val="1"/>
      </rPr>
      <t xml:space="preserve">         </t>
    </r>
    <r>
      <rPr>
        <sz val="12"/>
        <color theme="1"/>
        <rFont val="Cambria"/>
        <family val="1"/>
      </rPr>
      <t>Primary level</t>
    </r>
  </si>
  <si>
    <r>
      <t>·</t>
    </r>
    <r>
      <rPr>
        <sz val="12"/>
        <color theme="1"/>
        <rFont val="Times New Roman"/>
        <family val="1"/>
      </rPr>
      <t xml:space="preserve">         </t>
    </r>
    <r>
      <rPr>
        <sz val="12"/>
        <color theme="1"/>
        <rFont val="Cambria"/>
        <family val="1"/>
      </rPr>
      <t>Upper Primary</t>
    </r>
  </si>
  <si>
    <r>
      <t>·</t>
    </r>
    <r>
      <rPr>
        <sz val="12"/>
        <color theme="1"/>
        <rFont val="Times New Roman"/>
        <family val="1"/>
      </rPr>
      <t xml:space="preserve">         </t>
    </r>
    <r>
      <rPr>
        <sz val="12"/>
        <color theme="1"/>
        <rFont val="Cambria"/>
        <family val="1"/>
      </rPr>
      <t>% of candidates who have cleared TET Primary level</t>
    </r>
  </si>
  <si>
    <r>
      <t>·</t>
    </r>
    <r>
      <rPr>
        <sz val="12"/>
        <color theme="1"/>
        <rFont val="Times New Roman"/>
        <family val="1"/>
      </rPr>
      <t xml:space="preserve">         </t>
    </r>
    <r>
      <rPr>
        <sz val="12"/>
        <color theme="1"/>
        <rFont val="Cambria"/>
        <family val="1"/>
      </rPr>
      <t>% of candidates who have cleared TET Upper Primary level</t>
    </r>
  </si>
  <si>
    <r>
      <t>·</t>
    </r>
    <r>
      <rPr>
        <sz val="12"/>
        <color theme="1"/>
        <rFont val="Times New Roman"/>
        <family val="1"/>
      </rPr>
      <t xml:space="preserve">         </t>
    </r>
    <r>
      <rPr>
        <sz val="12"/>
        <color theme="1"/>
        <rFont val="Cambria"/>
        <family val="1"/>
      </rPr>
      <t>Has the TET data been used to analyse the performance of Teacher Education Institutions?</t>
    </r>
  </si>
  <si>
    <r>
      <t>·</t>
    </r>
    <r>
      <rPr>
        <sz val="12"/>
        <color theme="1"/>
        <rFont val="Times New Roman"/>
        <family val="1"/>
      </rPr>
      <t xml:space="preserve">         </t>
    </r>
    <r>
      <rPr>
        <sz val="12"/>
        <color theme="1"/>
        <rFont val="Cambria"/>
        <family val="1"/>
      </rPr>
      <t>DIETs</t>
    </r>
  </si>
  <si>
    <r>
      <t>·</t>
    </r>
    <r>
      <rPr>
        <sz val="12"/>
        <color theme="1"/>
        <rFont val="Times New Roman"/>
        <family val="1"/>
      </rPr>
      <t xml:space="preserve">         </t>
    </r>
    <r>
      <rPr>
        <sz val="12"/>
        <color theme="1"/>
        <rFont val="Cambria"/>
        <family val="1"/>
      </rPr>
      <t>CTEs</t>
    </r>
  </si>
  <si>
    <r>
      <t>·</t>
    </r>
    <r>
      <rPr>
        <sz val="12"/>
        <color theme="1"/>
        <rFont val="Times New Roman"/>
        <family val="1"/>
      </rPr>
      <t xml:space="preserve">         </t>
    </r>
    <r>
      <rPr>
        <sz val="12"/>
        <color theme="1"/>
        <rFont val="Cambria"/>
        <family val="1"/>
      </rPr>
      <t>IASEs</t>
    </r>
  </si>
  <si>
    <r>
      <t>·</t>
    </r>
    <r>
      <rPr>
        <sz val="12"/>
        <color theme="1"/>
        <rFont val="Times New Roman"/>
        <family val="1"/>
      </rPr>
      <t xml:space="preserve">         </t>
    </r>
    <r>
      <rPr>
        <sz val="12"/>
        <color theme="1"/>
        <rFont val="Cambria"/>
        <family val="1"/>
      </rPr>
      <t>BITEs</t>
    </r>
  </si>
  <si>
    <r>
      <t>·</t>
    </r>
    <r>
      <rPr>
        <sz val="12"/>
        <color theme="1"/>
        <rFont val="Times New Roman"/>
        <family val="1"/>
      </rPr>
      <t xml:space="preserve">         </t>
    </r>
    <r>
      <rPr>
        <sz val="12"/>
        <color theme="1"/>
        <rFont val="Cambria"/>
        <family val="1"/>
      </rPr>
      <t>Pvt B.Ed. Colleges/Institutions</t>
    </r>
  </si>
  <si>
    <r>
      <t>·</t>
    </r>
    <r>
      <rPr>
        <sz val="12"/>
        <color theme="1"/>
        <rFont val="Times New Roman"/>
        <family val="1"/>
      </rPr>
      <t xml:space="preserve">         </t>
    </r>
    <r>
      <rPr>
        <sz val="12"/>
        <color theme="1"/>
        <rFont val="Cambria"/>
        <family val="1"/>
      </rPr>
      <t>Pvt D.El.Ed. Colleges/Institutions</t>
    </r>
  </si>
  <si>
    <r>
      <t>·</t>
    </r>
    <r>
      <rPr>
        <sz val="12"/>
        <color theme="1"/>
        <rFont val="Times New Roman"/>
        <family val="1"/>
      </rPr>
      <t xml:space="preserve">         </t>
    </r>
    <r>
      <rPr>
        <sz val="12"/>
        <color theme="1"/>
        <rFont val="Cambria"/>
        <family val="1"/>
      </rPr>
      <t>SCERTs</t>
    </r>
  </si>
  <si>
    <t>Total</t>
  </si>
  <si>
    <t>Teacher Education Institution</t>
  </si>
  <si>
    <t>Government</t>
  </si>
  <si>
    <t>Aided</t>
  </si>
  <si>
    <t>Private</t>
  </si>
  <si>
    <t>No. of Institutions</t>
  </si>
  <si>
    <t>Intake Capacity</t>
  </si>
  <si>
    <t>No of Institutions</t>
  </si>
  <si>
    <t>Institution</t>
  </si>
  <si>
    <t xml:space="preserve">Amount Approved </t>
  </si>
  <si>
    <t xml:space="preserve">Amount Released </t>
  </si>
  <si>
    <t>Expenditure</t>
  </si>
  <si>
    <t>Total amount Approved</t>
  </si>
  <si>
    <t>Total Amount Released</t>
  </si>
  <si>
    <t>State Share Released</t>
  </si>
  <si>
    <t>Total Expenditure</t>
  </si>
  <si>
    <t>% of Expenditure against the Amount Released</t>
  </si>
  <si>
    <t>SCERT</t>
  </si>
  <si>
    <t>DIETs</t>
  </si>
  <si>
    <t>CTEs</t>
  </si>
  <si>
    <t>IASEs</t>
  </si>
  <si>
    <t>BITEs</t>
  </si>
  <si>
    <t>Sub Total</t>
  </si>
  <si>
    <t>MME (1.8%)</t>
  </si>
  <si>
    <t>Grand Total</t>
  </si>
  <si>
    <t>Central Share Released</t>
  </si>
  <si>
    <t>(Rs. In Lakh)</t>
  </si>
  <si>
    <t>Number of Institutes</t>
  </si>
  <si>
    <t>Non Recurring</t>
  </si>
  <si>
    <t>Recurring</t>
  </si>
  <si>
    <t>Establishment of New DIETs</t>
  </si>
  <si>
    <t>Equipment’</t>
  </si>
  <si>
    <t>Establishment of Spl. Cell</t>
  </si>
  <si>
    <t>Salary of faculty and staff sanctioned and filled up after up- gradation</t>
  </si>
  <si>
    <t>Programs &amp; Activities</t>
  </si>
  <si>
    <t>Faculty Development</t>
  </si>
  <si>
    <t>Institutions</t>
  </si>
  <si>
    <t>Status of MoUs</t>
  </si>
  <si>
    <t>Name of NGO</t>
  </si>
  <si>
    <t>Objective of the Partnership</t>
  </si>
  <si>
    <t>Status of Implementation (what has been achieved so far)</t>
  </si>
  <si>
    <t xml:space="preserve">If MoU has been signed </t>
  </si>
  <si>
    <t xml:space="preserve">If discussion is on-going </t>
  </si>
  <si>
    <t>S.No</t>
  </si>
  <si>
    <t>Beneficiaries</t>
  </si>
  <si>
    <t xml:space="preserve">Issues &amp; Challenges </t>
  </si>
  <si>
    <t>Despriction of Good Practices</t>
  </si>
  <si>
    <t>Number of Private D.El.Ed. Colleges/Institutions</t>
  </si>
  <si>
    <t>Total Academic Post Sanctioned/Working/Vacant  (with % of Vacacy) in TEIs</t>
  </si>
  <si>
    <t xml:space="preserve">*Civil works of the existing TEIs (SCERTs, DIETs &amp; BITEs): </t>
  </si>
  <si>
    <t>*For Lecture halls, Seminar rooms, Hostel facilities, Repairs and Renovations, etc. include “renovation of buildings, expansion and modernisation”.Civil Works</t>
  </si>
  <si>
    <t xml:space="preserve">Training for In-service Teacher, Head Teachers </t>
  </si>
  <si>
    <t>Training for  Teacher Educators</t>
  </si>
  <si>
    <t>DIKSHA (National Teacher Platform)</t>
  </si>
  <si>
    <t>Specific projects for Research activities</t>
  </si>
  <si>
    <t xml:space="preserve">Annual Grant </t>
  </si>
  <si>
    <r>
      <t xml:space="preserve">Technology </t>
    </r>
    <r>
      <rPr>
        <b/>
        <sz val="11.5"/>
        <color theme="1"/>
        <rFont val="Cambria"/>
        <family val="1"/>
      </rPr>
      <t>Support</t>
    </r>
  </si>
  <si>
    <t>Academic support through CRCs</t>
  </si>
  <si>
    <t>Academic support through BRCs/URCs</t>
  </si>
  <si>
    <t>BRCs/URCs</t>
  </si>
  <si>
    <t>CRCs</t>
  </si>
  <si>
    <t>2.11) Annual teacher training calendar for Classes I to XII under in-service training for 2018-19</t>
  </si>
  <si>
    <t>Sl.No</t>
  </si>
  <si>
    <t>Action Plan</t>
  </si>
  <si>
    <t>Timeline</t>
  </si>
  <si>
    <t>Action taken Report</t>
  </si>
  <si>
    <t>i)</t>
  </si>
  <si>
    <t>ii)</t>
  </si>
  <si>
    <t>iii)</t>
  </si>
  <si>
    <t>SCERTs to finalize and implement an organizational structure following the proposed model for themselves and also keeping in view the state’s needs.</t>
  </si>
  <si>
    <t>1)</t>
  </si>
  <si>
    <t>April, 2018</t>
  </si>
  <si>
    <t>June, 2018</t>
  </si>
  <si>
    <r>
      <t xml:space="preserve">Restructuring of SCERTs: </t>
    </r>
    <r>
      <rPr>
        <sz val="11"/>
        <color theme="1"/>
        <rFont val="Book Antiqua"/>
        <family val="1"/>
      </rPr>
      <t>Under restructuring, there is also a need to create teacher education cadre. In case it is not already in place, w</t>
    </r>
    <r>
      <rPr>
        <sz val="11"/>
        <color theme="1"/>
        <rFont val="Cambria"/>
        <family val="1"/>
      </rPr>
      <t>hat measures have been taken up under the following and the details may please be provided.</t>
    </r>
  </si>
  <si>
    <t>No. of DIETs sanctioned/functional/Non Functional (Provide Reason for Non-Functionality)</t>
  </si>
  <si>
    <t>2.2 ) Teacher Education Institutions (TEIs) information</t>
  </si>
  <si>
    <r>
      <t xml:space="preserve">2.3) </t>
    </r>
    <r>
      <rPr>
        <b/>
        <sz val="7"/>
        <color theme="1"/>
        <rFont val="Cambria"/>
        <family val="1"/>
        <scheme val="major"/>
      </rPr>
      <t xml:space="preserve"> </t>
    </r>
    <r>
      <rPr>
        <b/>
        <sz val="12"/>
        <color theme="1"/>
        <rFont val="Cambria"/>
        <family val="1"/>
        <scheme val="major"/>
      </rPr>
      <t>Action Taken Report (ATR) on Concept Paper on Strengthening of SCERTs</t>
    </r>
  </si>
  <si>
    <t>SCERT nomenclature to be retained after restructuring: What measures have been taken up under the following: All States need to follow a uniform nomenclature going forward i.e., the State Council for Educational Research &amp; Training (SCERT).</t>
  </si>
  <si>
    <t>December, 2018</t>
  </si>
  <si>
    <r>
      <t xml:space="preserve">Financial and Academic Autonomy to SCERTs: </t>
    </r>
    <r>
      <rPr>
        <sz val="12"/>
        <color theme="1"/>
        <rFont val="Cambria"/>
        <family val="1"/>
      </rPr>
      <t>What measures have been taken up under the following and the details may please be provided: SCERTs could get registered under the Societies Act 1960 for generating funds to support academic and technical requirement of the SCERTs. Financial autonomy must lie within the institution rather than the entire accountability being directed to the organisations from which the grants are received. In consonance with providing autonomy, an accountability framework for SCERTs may be put in place by the State Government.</t>
    </r>
  </si>
  <si>
    <r>
      <rPr>
        <b/>
        <sz val="12"/>
        <color theme="1"/>
        <rFont val="Cambria"/>
        <family val="1"/>
      </rPr>
      <t>State Govt. to notify SCERTs as nodal agency for in service training</t>
    </r>
    <r>
      <rPr>
        <sz val="12"/>
        <color theme="1"/>
        <rFont val="Cambria"/>
        <family val="1"/>
      </rPr>
      <t>. What measures have been taken up under this.</t>
    </r>
  </si>
  <si>
    <r>
      <t>Recruitment:</t>
    </r>
    <r>
      <rPr>
        <sz val="12"/>
        <color theme="1"/>
        <rFont val="Cambria"/>
        <family val="1"/>
      </rPr>
      <t xml:space="preserve"> Issue of huge vacancies in SCERTs, recruitment on all the academic posts to be completed as per the restructuring of the SCERT. What measures have been taken up under the following and the details may please be provided: The recruitment in the SCERT/SIE may be done as per the proposed Organisational Structure (Models I &amp; II) recommended under for States and UTs. Model I is for States and UTs with population above 1 crore as per 2011 Census. Model II is for states and UTs with population 1 crore and below as per 2011 Census.</t>
    </r>
  </si>
  <si>
    <r>
      <t xml:space="preserve">SCERTs to develop regulatory framework on partnership with NGOs: </t>
    </r>
    <r>
      <rPr>
        <sz val="12"/>
        <color theme="1"/>
        <rFont val="Cambria"/>
        <family val="1"/>
      </rPr>
      <t>What measures have been taken up under the following and the details may please be provided: In order to best use the expertise, and additional aid provided by NGOs, set the areas of interventions for collaborating with these NGOs. They should also have processes in place to measure their impact.</t>
    </r>
  </si>
  <si>
    <r>
      <t>SCERTs to constitute/reconstitute of its PAC and Research Committee</t>
    </r>
    <r>
      <rPr>
        <sz val="12"/>
        <color theme="1"/>
        <rFont val="Cambria"/>
        <family val="1"/>
      </rPr>
      <t xml:space="preserve"> for smooth conduct and monitoring its research, development and training programmes: What are the measures taken up by the state/UT under this.</t>
    </r>
  </si>
  <si>
    <t>August, 2018</t>
  </si>
  <si>
    <r>
      <rPr>
        <b/>
        <sz val="12"/>
        <color theme="1"/>
        <rFont val="Cambria"/>
        <family val="1"/>
      </rPr>
      <t>State Govt. to notify SCERTs under School Education.</t>
    </r>
    <r>
      <rPr>
        <sz val="12"/>
        <color theme="1"/>
        <rFont val="Cambria"/>
        <family val="1"/>
      </rPr>
      <t xml:space="preserve"> What measures have been taken up under this.</t>
    </r>
  </si>
  <si>
    <r>
      <t> </t>
    </r>
    <r>
      <rPr>
        <b/>
        <sz val="11"/>
        <rFont val="Cambria"/>
        <family val="1"/>
      </rPr>
      <t>State Govt. to notify cadre of teacher educators in the state</t>
    </r>
    <r>
      <rPr>
        <sz val="11"/>
        <rFont val="Cambria"/>
        <family val="1"/>
      </rPr>
      <t xml:space="preserve"> for the SCERTs</t>
    </r>
  </si>
  <si>
    <t>State Govt. to initiate discussion with concerned departments to create a separate cadre of teacher educators</t>
  </si>
  <si>
    <t>Action Taken Report</t>
  </si>
  <si>
    <t xml:space="preserve">Reconceptualization of DIETs </t>
  </si>
  <si>
    <r>
      <t>If, adopted Model-II</t>
    </r>
    <r>
      <rPr>
        <sz val="12"/>
        <color theme="1"/>
        <rFont val="Cambria"/>
        <family val="1"/>
      </rPr>
      <t xml:space="preserve">. </t>
    </r>
  </si>
  <si>
    <t>31st December, 2017</t>
  </si>
  <si>
    <t xml:space="preserve">Restructuring of DIETs: </t>
  </si>
  <si>
    <t>2018-19 Academic Session</t>
  </si>
  <si>
    <t>Establishing and strengthening linkages:</t>
  </si>
  <si>
    <t>AWP&amp;B, 2018-19</t>
  </si>
  <si>
    <t>DIETs as Autonomous Organisations</t>
  </si>
  <si>
    <t>AWP&amp;B 2018-19</t>
  </si>
  <si>
    <t>I.</t>
  </si>
  <si>
    <t>II.</t>
  </si>
  <si>
    <r>
      <t xml:space="preserve">Analysis of district wise demand and supply of teachers vis a vis enrolment in DIETs </t>
    </r>
    <r>
      <rPr>
        <b/>
        <sz val="12"/>
        <color theme="1"/>
        <rFont val="Cambria"/>
        <family val="1"/>
      </rPr>
      <t xml:space="preserve">OR </t>
    </r>
    <r>
      <rPr>
        <sz val="12"/>
        <color theme="1"/>
        <rFont val="Cambria"/>
        <family val="1"/>
      </rPr>
      <t>continue pre-service with a reduced intake diverting freed resources for in-service training.</t>
    </r>
  </si>
  <si>
    <t>Whether State has adopted Model-I or Model-II.</t>
  </si>
  <si>
    <t>a)</t>
  </si>
  <si>
    <t>b)</t>
  </si>
  <si>
    <t>c)</t>
  </si>
  <si>
    <t>d)</t>
  </si>
  <si>
    <t>e)</t>
  </si>
  <si>
    <t>How many DIETs have reduced intake of Pre-service students and utilizing the physical and academic resources so freed for in-service training</t>
  </si>
  <si>
    <t>How many DIETs could focus on conducting only in-service training programmes.</t>
  </si>
  <si>
    <t>How many DIET are conducting only Pre-service education in the state.</t>
  </si>
  <si>
    <t>How many DIETs are conducting both pre-service and in-service training.</t>
  </si>
  <si>
    <t>Total number of DIETs in the state/UT</t>
  </si>
  <si>
    <t>Whether State/UT adopted the revised proposed structure of reorganisation of PAC.  If yes, please provide the details</t>
  </si>
  <si>
    <t>Implementation of reorganization of Academic structure of DIETs: Whether State has continued with the existing seven academic branches, Or adopted the revised five academic branches model</t>
  </si>
  <si>
    <r>
      <rPr>
        <b/>
        <sz val="12"/>
        <color theme="1"/>
        <rFont val="Cambria"/>
        <family val="1"/>
      </rPr>
      <t xml:space="preserve">Re-envisioned role of DIETs. </t>
    </r>
    <r>
      <rPr>
        <sz val="12"/>
        <color rgb="FF000000"/>
        <rFont val="Cambria"/>
        <family val="1"/>
      </rPr>
      <t>To ensure effective and coordinated training for teachers.</t>
    </r>
    <r>
      <rPr>
        <sz val="12"/>
        <color theme="1"/>
        <rFont val="Cambria"/>
        <family val="1"/>
      </rPr>
      <t xml:space="preserve"> What initiatives have been taken so far by the State/UT under the following and the details may please be provided:</t>
    </r>
  </si>
  <si>
    <t>DIETs to monitor and guide the conduct of teacher training in the BRCs and CRCs. Provision for lending of Master Trainers to BRCs and CRCs, if required.</t>
  </si>
  <si>
    <t>DIETs to conduct trainings such as leadership, evaluation &amp; assessment, ICT, Inclusive Education, Gender Sensitization, conduct training for Headmasters of the Schools, Secondary/Hr. Secondary Teachers.</t>
  </si>
  <si>
    <t>Facilitate in resourcing material for subject specific training at BRC/CRC level (Using available resources from online platforms such as E- Pathshala and SWAYAM).</t>
  </si>
  <si>
    <r>
      <rPr>
        <b/>
        <sz val="12"/>
        <color theme="1"/>
        <rFont val="Cambria"/>
        <family val="1"/>
      </rPr>
      <t xml:space="preserve">Re-envisioned role of BRCs and CRCs. </t>
    </r>
    <r>
      <rPr>
        <sz val="12"/>
        <color theme="1"/>
        <rFont val="Cambria"/>
        <family val="1"/>
      </rPr>
      <t>What initiatives have been taken so far by the State/UT under the following and the details may please be provided:</t>
    </r>
  </si>
  <si>
    <t>Work under the guidance of DIETs with regard to preparation and conduct of in-service programmes.</t>
  </si>
  <si>
    <t>Involve DIETs in the development of School Development Plan and especially on matters relating to teacher professional development.</t>
  </si>
  <si>
    <t>Organize subject specific training with the help of DIETs.</t>
  </si>
  <si>
    <r>
      <rPr>
        <sz val="12"/>
        <color theme="1"/>
        <rFont val="Cambria"/>
        <family val="1"/>
      </rPr>
      <t>Maintain and constantly update databases of education experts from nearby Teacher Education institutions, NGOs, Colleges/ Universities who could participate in Resource Groups for different subject areas and themes</t>
    </r>
    <r>
      <rPr>
        <sz val="11"/>
        <color theme="1"/>
        <rFont val="Calibri"/>
        <family val="2"/>
        <scheme val="minor"/>
      </rPr>
      <t>.</t>
    </r>
  </si>
  <si>
    <t>Explore avenues for channelizing funds for in-service training of teachers. What initiatives have been taken so far by the State/UT under the following and the details may please be provided:</t>
  </si>
  <si>
    <t>States may allocate additional funds and also explore funding through Corporate Social Responsibility (CSR) and Public-private Partnership (PPP) initiatives.</t>
  </si>
  <si>
    <t>Explore avenues for additional funding in DIETs by adopting the Rajasthan model.</t>
  </si>
  <si>
    <t>Encourage DIETs to conduct training of teachers from Private Teacher Institutions in the districts. This would help in generating additional funding to the DIETs.</t>
  </si>
  <si>
    <t>DIETs campuses could also be made available for running classes under Open Schooling &amp;IGNOU, which would also help in generating additional funding.</t>
  </si>
  <si>
    <t>Identify National Institutions/universities for mentoring of DIET faculty to develop expertise in subject areas of relevance to Teacher Professional Development.</t>
  </si>
  <si>
    <t>Exposure to international practices in Teacher Education through MoUs with established Teacher Education Universities such as the National Institute of Education (NIE), Singapore, Teacher Education in Malaysia etc.</t>
  </si>
  <si>
    <t>Developing a culture of sharing of ideas and experiences through exposure visits for sharing of best practices between and within states.</t>
  </si>
  <si>
    <t>Collaboration with NGOs and other International organizations for capacity building of DIET faculties.</t>
  </si>
  <si>
    <r>
      <t xml:space="preserve">Incentivizing DIETs: 
</t>
    </r>
    <r>
      <rPr>
        <sz val="12"/>
        <color theme="1"/>
        <rFont val="Cambria"/>
        <family val="1"/>
      </rPr>
      <t>What measures have been taken up by the state/UT Govt. that can be adopted for incentivizing DIETs under the following and the details may please be provided:</t>
    </r>
  </si>
  <si>
    <r>
      <t xml:space="preserve">2.4) </t>
    </r>
    <r>
      <rPr>
        <b/>
        <sz val="7"/>
        <color theme="1"/>
        <rFont val="Cambria"/>
        <family val="1"/>
        <scheme val="major"/>
      </rPr>
      <t xml:space="preserve"> </t>
    </r>
    <r>
      <rPr>
        <b/>
        <sz val="12"/>
        <color theme="1"/>
        <rFont val="Cambria"/>
        <family val="1"/>
        <scheme val="major"/>
      </rPr>
      <t>Action Taken Report (ATR) on Concept Paper on Strengthening of DIETs</t>
    </r>
  </si>
  <si>
    <t xml:space="preserve">2.5) Institution Wise Approved, Received and Expenditure under CSSTE in 2017-18 </t>
  </si>
  <si>
    <r>
      <t>2.6)</t>
    </r>
    <r>
      <rPr>
        <b/>
        <sz val="7"/>
        <color theme="1"/>
        <rFont val="Times New Roman"/>
        <family val="1"/>
      </rPr>
      <t> </t>
    </r>
    <r>
      <rPr>
        <b/>
        <sz val="12"/>
        <color theme="1"/>
        <rFont val="Cambria"/>
        <family val="1"/>
      </rPr>
      <t xml:space="preserve">Institutions &amp; Component-Wise total Budget Proposed under CSSTE in 2018-19 </t>
    </r>
  </si>
  <si>
    <r>
      <t>2.7)</t>
    </r>
    <r>
      <rPr>
        <b/>
        <sz val="7"/>
        <color theme="1"/>
        <rFont val="Times New Roman"/>
        <family val="1"/>
      </rPr>
      <t xml:space="preserve">  </t>
    </r>
    <r>
      <rPr>
        <b/>
        <sz val="12"/>
        <color theme="1"/>
        <rFont val="Cambria"/>
        <family val="1"/>
      </rPr>
      <t xml:space="preserve">Status of Non-Government Organisations (NGOs) Partnership </t>
    </r>
  </si>
  <si>
    <r>
      <t>2.8)</t>
    </r>
    <r>
      <rPr>
        <b/>
        <sz val="7"/>
        <color theme="1"/>
        <rFont val="Times New Roman"/>
        <family val="1"/>
      </rPr>
      <t> </t>
    </r>
    <r>
      <rPr>
        <b/>
        <sz val="12"/>
        <color theme="1"/>
        <rFont val="Cambria"/>
        <family val="1"/>
      </rPr>
      <t>Share Good Practices related to SCERTs/DIETs or other TEIs</t>
    </r>
  </si>
  <si>
    <r>
      <t>2.9)</t>
    </r>
    <r>
      <rPr>
        <b/>
        <sz val="7"/>
        <color theme="1"/>
        <rFont val="Times New Roman"/>
        <family val="1"/>
      </rPr>
      <t> </t>
    </r>
    <r>
      <rPr>
        <b/>
        <sz val="12"/>
        <color theme="1"/>
        <rFont val="Cambria"/>
        <family val="1"/>
      </rPr>
      <t>Issues and Challenges related to SCERTs/DIETs or other TEIs</t>
    </r>
  </si>
  <si>
    <t>Total  Non Academic Post Sanctioned/Working/Vacant  (with % of Vacacy) in TEIs</t>
  </si>
  <si>
    <t>CHHATTISGARH</t>
  </si>
  <si>
    <t>19/19</t>
  </si>
  <si>
    <t xml:space="preserve"> 1/1</t>
  </si>
  <si>
    <t>Attached</t>
  </si>
  <si>
    <r>
      <t>·</t>
    </r>
    <r>
      <rPr>
        <sz val="12"/>
        <color theme="1"/>
        <rFont val="Times New Roman"/>
        <family val="1"/>
      </rPr>
      <t xml:space="preserve">         </t>
    </r>
    <r>
      <rPr>
        <sz val="12"/>
        <color theme="1"/>
        <rFont val="Cambria"/>
        <family val="1"/>
      </rPr>
      <t>Government Schools  54488 Overall (Classified data not Available from NIOS)</t>
    </r>
  </si>
  <si>
    <t xml:space="preserve">Teacher Educators </t>
  </si>
  <si>
    <t>Total Intake and Enrolment in TEIs (Information Attached)</t>
  </si>
  <si>
    <t>2-Year D.Ed.</t>
  </si>
  <si>
    <t>1-Year B.Ed.</t>
  </si>
  <si>
    <t>-</t>
  </si>
  <si>
    <t>N.A</t>
  </si>
  <si>
    <t>2-Year B.Ed.</t>
  </si>
  <si>
    <t>4-Year B.EI.Ed</t>
  </si>
  <si>
    <t>2-Year D.Ed.(Special Education)</t>
  </si>
  <si>
    <t>1-Year B.Ed.(Speacial Education)</t>
  </si>
  <si>
    <t>2-Year M.Ed</t>
  </si>
  <si>
    <t>4-Year B.Sc. B.Ed.</t>
  </si>
  <si>
    <t>4-Year B.A. B.Ed.</t>
  </si>
  <si>
    <t>UC Attached</t>
  </si>
  <si>
    <t>100% Utilized the Released Amount</t>
  </si>
  <si>
    <t>Teacher App</t>
  </si>
  <si>
    <t>Chalklit</t>
  </si>
  <si>
    <t>To support Teacher Training and Content Creation for Teacher and Teacher Educator Support.</t>
  </si>
  <si>
    <t>To support Teachers and Students for subjectwise contents.</t>
  </si>
  <si>
    <t>Started Implementation</t>
  </si>
  <si>
    <t>31st March 2019</t>
  </si>
  <si>
    <r>
      <t>2.1)</t>
    </r>
    <r>
      <rPr>
        <b/>
        <sz val="7"/>
        <color theme="1"/>
        <rFont val="Times New Roman"/>
        <family val="1"/>
      </rPr>
      <t> </t>
    </r>
    <r>
      <rPr>
        <b/>
        <sz val="12"/>
        <color theme="1"/>
        <rFont val="Cambria"/>
        <family val="1"/>
      </rPr>
      <t>About State (as on 31</t>
    </r>
    <r>
      <rPr>
        <b/>
        <vertAlign val="superscript"/>
        <sz val="12"/>
        <color theme="1"/>
        <rFont val="Cambria"/>
        <family val="1"/>
      </rPr>
      <t>ST</t>
    </r>
    <r>
      <rPr>
        <b/>
        <sz val="12"/>
        <color theme="1"/>
        <rFont val="Cambria"/>
        <family val="1"/>
      </rPr>
      <t xml:space="preserve"> March, 2019)</t>
    </r>
  </si>
  <si>
    <t>ACER</t>
  </si>
  <si>
    <t>APF</t>
  </si>
  <si>
    <t>ASER</t>
  </si>
  <si>
    <t>capacity Building of Teachers for developing good quality questions</t>
  </si>
  <si>
    <t>Training material Development</t>
  </si>
  <si>
    <t>UNICEF</t>
  </si>
  <si>
    <t>Analysis of SLA results</t>
  </si>
  <si>
    <t>Discussion is ongoing</t>
  </si>
  <si>
    <t>Student Level Assessment</t>
  </si>
  <si>
    <t>ACER Capacity Building</t>
  </si>
  <si>
    <t>TTMS (Teacher Training Management)</t>
  </si>
  <si>
    <t>DIKSHA</t>
  </si>
</sst>
</file>

<file path=xl/styles.xml><?xml version="1.0" encoding="utf-8"?>
<styleSheet xmlns="http://schemas.openxmlformats.org/spreadsheetml/2006/main">
  <fonts count="28">
    <font>
      <sz val="11"/>
      <color theme="1"/>
      <name val="Calibri"/>
      <family val="2"/>
      <scheme val="minor"/>
    </font>
    <font>
      <b/>
      <sz val="12"/>
      <color theme="1"/>
      <name val="Cambria"/>
      <family val="1"/>
    </font>
    <font>
      <b/>
      <sz val="7"/>
      <color theme="1"/>
      <name val="Times New Roman"/>
      <family val="1"/>
    </font>
    <font>
      <b/>
      <vertAlign val="superscript"/>
      <sz val="12"/>
      <color theme="1"/>
      <name val="Cambria"/>
      <family val="1"/>
    </font>
    <font>
      <b/>
      <sz val="11"/>
      <color theme="1"/>
      <name val="Cambria"/>
      <family val="1"/>
    </font>
    <font>
      <sz val="11"/>
      <color theme="1"/>
      <name val="Cambria"/>
      <family val="1"/>
    </font>
    <font>
      <sz val="12"/>
      <color theme="1"/>
      <name val="Cambria"/>
      <family val="1"/>
    </font>
    <font>
      <sz val="12"/>
      <color theme="1"/>
      <name val="Symbol"/>
      <family val="1"/>
      <charset val="2"/>
    </font>
    <font>
      <sz val="12"/>
      <color theme="1"/>
      <name val="Times New Roman"/>
      <family val="1"/>
    </font>
    <font>
      <b/>
      <sz val="11"/>
      <color rgb="FF000000"/>
      <name val="Cambria"/>
      <family val="1"/>
    </font>
    <font>
      <b/>
      <sz val="10"/>
      <color theme="1"/>
      <name val="Cambria"/>
      <family val="1"/>
    </font>
    <font>
      <sz val="10"/>
      <color theme="1"/>
      <name val="Cambria"/>
      <family val="1"/>
    </font>
    <font>
      <sz val="11"/>
      <color theme="1"/>
      <name val="Cambria"/>
      <family val="1"/>
      <scheme val="major"/>
    </font>
    <font>
      <b/>
      <sz val="11"/>
      <color theme="1"/>
      <name val="Cambria"/>
      <family val="1"/>
      <scheme val="major"/>
    </font>
    <font>
      <b/>
      <sz val="10"/>
      <color theme="1"/>
      <name val="Cambria"/>
      <family val="1"/>
      <scheme val="major"/>
    </font>
    <font>
      <b/>
      <sz val="11.5"/>
      <color theme="1"/>
      <name val="Cambria"/>
      <family val="1"/>
    </font>
    <font>
      <b/>
      <sz val="12"/>
      <color theme="1"/>
      <name val="Cambria"/>
      <family val="1"/>
      <scheme val="major"/>
    </font>
    <font>
      <b/>
      <sz val="7"/>
      <color theme="1"/>
      <name val="Cambria"/>
      <family val="1"/>
      <scheme val="major"/>
    </font>
    <font>
      <sz val="12"/>
      <color rgb="FF000000"/>
      <name val="Book Antiqua"/>
      <family val="1"/>
    </font>
    <font>
      <sz val="11"/>
      <color theme="1"/>
      <name val="Book Antiqua"/>
      <family val="1"/>
    </font>
    <font>
      <sz val="11"/>
      <name val="Times New Roman"/>
      <family val="1"/>
    </font>
    <font>
      <sz val="11"/>
      <name val="Cambria"/>
      <family val="1"/>
    </font>
    <font>
      <b/>
      <sz val="11"/>
      <name val="Cambria"/>
      <family val="1"/>
    </font>
    <font>
      <sz val="12"/>
      <color rgb="FF000000"/>
      <name val="Cambria"/>
      <family val="1"/>
    </font>
    <font>
      <b/>
      <sz val="11"/>
      <color theme="1"/>
      <name val="Calibri"/>
      <family val="2"/>
      <scheme val="minor"/>
    </font>
    <font>
      <b/>
      <sz val="12"/>
      <color indexed="8"/>
      <name val="Calibri"/>
      <family val="2"/>
    </font>
    <font>
      <sz val="12"/>
      <color indexed="8"/>
      <name val="Calibri"/>
      <family val="2"/>
    </font>
    <font>
      <sz val="12"/>
      <color theme="1"/>
      <name val="Calibri"/>
      <family val="2"/>
      <scheme val="minor"/>
    </font>
  </fonts>
  <fills count="14">
    <fill>
      <patternFill patternType="none"/>
    </fill>
    <fill>
      <patternFill patternType="gray125"/>
    </fill>
    <fill>
      <patternFill patternType="solid">
        <fgColor rgb="FFBDD6EE"/>
        <bgColor indexed="64"/>
      </patternFill>
    </fill>
    <fill>
      <patternFill patternType="solid">
        <fgColor rgb="FFD9D9D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A6A6A6"/>
        <bgColor indexed="64"/>
      </patternFill>
    </fill>
    <fill>
      <patternFill patternType="solid">
        <fgColor theme="4"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5" tint="0.59999389629810485"/>
        <bgColor indexed="64"/>
      </patternFill>
    </fill>
  </fills>
  <borders count="16">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00">
    <xf numFmtId="0" fontId="0" fillId="0" borderId="0" xfId="0"/>
    <xf numFmtId="0" fontId="1" fillId="0" borderId="0" xfId="0" applyFont="1" applyFill="1" applyBorder="1" applyAlignment="1">
      <alignment vertical="center"/>
    </xf>
    <xf numFmtId="0" fontId="1" fillId="4" borderId="7" xfId="0" applyFont="1" applyFill="1" applyBorder="1" applyAlignment="1">
      <alignment vertical="center"/>
    </xf>
    <xf numFmtId="0" fontId="1" fillId="2" borderId="6" xfId="0" applyFont="1" applyFill="1" applyBorder="1" applyAlignment="1">
      <alignment vertical="center" wrapText="1"/>
    </xf>
    <xf numFmtId="0" fontId="6" fillId="0" borderId="6" xfId="0" applyFont="1" applyBorder="1" applyAlignment="1">
      <alignment vertical="center" wrapText="1"/>
    </xf>
    <xf numFmtId="0" fontId="1"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5" fillId="0" borderId="6" xfId="0" applyFont="1" applyBorder="1" applyAlignment="1">
      <alignment vertical="center" wrapText="1"/>
    </xf>
    <xf numFmtId="0" fontId="4" fillId="0" borderId="6" xfId="0" applyFont="1" applyBorder="1" applyAlignment="1">
      <alignment vertical="center" wrapText="1"/>
    </xf>
    <xf numFmtId="0" fontId="4" fillId="2"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10" fillId="5"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0" fillId="0" borderId="6" xfId="0" applyBorder="1"/>
    <xf numFmtId="0" fontId="10" fillId="0" borderId="0" xfId="0" applyFont="1" applyAlignment="1">
      <alignment horizontal="right"/>
    </xf>
    <xf numFmtId="0" fontId="10" fillId="2" borderId="6" xfId="0" applyFont="1" applyFill="1" applyBorder="1" applyAlignment="1">
      <alignment horizontal="center" vertical="center" wrapText="1"/>
    </xf>
    <xf numFmtId="0" fontId="5" fillId="0" borderId="6" xfId="0" applyFont="1" applyBorder="1" applyAlignment="1">
      <alignment horizontal="center" vertical="center" textRotation="180" wrapText="1"/>
    </xf>
    <xf numFmtId="0" fontId="11" fillId="7" borderId="6"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4" fillId="6" borderId="6" xfId="0" applyFont="1" applyFill="1" applyBorder="1" applyAlignment="1">
      <alignment horizontal="center" vertical="center" wrapText="1"/>
    </xf>
    <xf numFmtId="0" fontId="4" fillId="2" borderId="8" xfId="0" applyFont="1" applyFill="1" applyBorder="1" applyAlignment="1">
      <alignment vertical="center" wrapText="1"/>
    </xf>
    <xf numFmtId="0" fontId="12" fillId="0" borderId="6" xfId="0" applyFont="1" applyBorder="1"/>
    <xf numFmtId="0" fontId="0" fillId="0" borderId="0" xfId="0" applyAlignment="1">
      <alignment horizontal="left"/>
    </xf>
    <xf numFmtId="0" fontId="13" fillId="8" borderId="8" xfId="0" applyFont="1" applyFill="1" applyBorder="1"/>
    <xf numFmtId="0" fontId="4" fillId="0" borderId="6" xfId="0" applyFont="1" applyBorder="1" applyAlignment="1">
      <alignment vertical="center" wrapText="1"/>
    </xf>
    <xf numFmtId="0" fontId="13" fillId="9" borderId="0" xfId="0" applyFont="1" applyFill="1"/>
    <xf numFmtId="0" fontId="12" fillId="0" borderId="0" xfId="0" applyFont="1"/>
    <xf numFmtId="0" fontId="14" fillId="0" borderId="13" xfId="0" applyFont="1" applyFill="1" applyBorder="1" applyAlignment="1"/>
    <xf numFmtId="0" fontId="5" fillId="11" borderId="6" xfId="0" applyFont="1" applyFill="1" applyBorder="1" applyAlignment="1">
      <alignment horizontal="center" vertical="center" wrapText="1"/>
    </xf>
    <xf numFmtId="0" fontId="4" fillId="0" borderId="0" xfId="0" applyFont="1" applyBorder="1" applyAlignment="1">
      <alignment vertical="center" wrapText="1"/>
    </xf>
    <xf numFmtId="0" fontId="5" fillId="0" borderId="6" xfId="0" applyFont="1" applyFill="1" applyBorder="1" applyAlignment="1">
      <alignment horizontal="center" vertical="center" wrapText="1"/>
    </xf>
    <xf numFmtId="0" fontId="11" fillId="11" borderId="6"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12" borderId="6" xfId="0" applyFont="1" applyFill="1" applyBorder="1" applyAlignment="1">
      <alignment horizontal="center" vertical="center" wrapText="1"/>
    </xf>
    <xf numFmtId="0" fontId="18" fillId="0" borderId="0" xfId="0" applyFont="1"/>
    <xf numFmtId="0" fontId="1" fillId="0" borderId="6" xfId="0" applyFont="1" applyBorder="1" applyAlignment="1">
      <alignment vertical="center" wrapText="1"/>
    </xf>
    <xf numFmtId="0" fontId="1" fillId="2" borderId="6" xfId="0" applyFont="1" applyFill="1" applyBorder="1" applyAlignment="1">
      <alignment horizontal="center" vertical="center" wrapText="1"/>
    </xf>
    <xf numFmtId="0" fontId="4" fillId="0" borderId="6" xfId="0" applyFont="1" applyBorder="1" applyAlignment="1">
      <alignment vertical="center" wrapText="1"/>
    </xf>
    <xf numFmtId="0" fontId="13" fillId="5" borderId="6" xfId="0" applyFont="1" applyFill="1" applyBorder="1" applyAlignment="1">
      <alignment horizontal="center" vertical="center"/>
    </xf>
    <xf numFmtId="0" fontId="20" fillId="0" borderId="6" xfId="0" applyFont="1" applyBorder="1" applyAlignment="1">
      <alignment horizontal="justify" vertical="center"/>
    </xf>
    <xf numFmtId="0" fontId="21" fillId="0" borderId="6" xfId="0" applyFont="1" applyBorder="1" applyAlignment="1">
      <alignment horizontal="justify" vertical="center"/>
    </xf>
    <xf numFmtId="0" fontId="12" fillId="0" borderId="6" xfId="0" applyFont="1" applyFill="1" applyBorder="1" applyAlignment="1">
      <alignment horizontal="center" vertical="center"/>
    </xf>
    <xf numFmtId="0" fontId="12" fillId="0" borderId="6" xfId="0" applyFont="1" applyBorder="1" applyAlignment="1">
      <alignment horizontal="center" vertical="center"/>
    </xf>
    <xf numFmtId="0" fontId="6" fillId="0" borderId="6" xfId="0" applyFont="1" applyBorder="1" applyAlignment="1">
      <alignment horizontal="center" vertical="center"/>
    </xf>
    <xf numFmtId="0" fontId="1" fillId="0" borderId="6" xfId="0" applyFont="1" applyBorder="1" applyAlignment="1">
      <alignment horizontal="center" vertical="center" wrapText="1"/>
    </xf>
    <xf numFmtId="0" fontId="6" fillId="0" borderId="6" xfId="0" applyFont="1" applyBorder="1" applyAlignment="1">
      <alignment horizontal="justify" vertical="center" wrapText="1"/>
    </xf>
    <xf numFmtId="0" fontId="6"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justify" vertical="center"/>
    </xf>
    <xf numFmtId="0" fontId="5" fillId="0" borderId="6" xfId="0" applyFont="1" applyBorder="1" applyAlignment="1">
      <alignment horizontal="justify" vertical="center"/>
    </xf>
    <xf numFmtId="0" fontId="0" fillId="0" borderId="6" xfId="0" applyBorder="1" applyAlignment="1">
      <alignment horizontal="justify" vertical="center" wrapText="1"/>
    </xf>
    <xf numFmtId="0" fontId="23" fillId="0" borderId="6" xfId="0" applyFont="1" applyBorder="1" applyAlignment="1">
      <alignment horizontal="justify" vertical="center" wrapText="1"/>
    </xf>
    <xf numFmtId="0" fontId="1" fillId="13" borderId="6" xfId="0" applyFont="1" applyFill="1" applyBorder="1" applyAlignment="1">
      <alignment horizontal="center" vertical="center" wrapText="1"/>
    </xf>
    <xf numFmtId="0" fontId="1" fillId="13" borderId="6" xfId="0" applyFont="1" applyFill="1" applyBorder="1" applyAlignment="1">
      <alignment horizontal="justify" vertical="center" wrapText="1"/>
    </xf>
    <xf numFmtId="0" fontId="1" fillId="13" borderId="6" xfId="0" applyFont="1" applyFill="1" applyBorder="1" applyAlignment="1">
      <alignment vertical="center" wrapText="1"/>
    </xf>
    <xf numFmtId="0" fontId="1" fillId="0" borderId="6" xfId="0" applyFont="1" applyBorder="1" applyAlignment="1">
      <alignment vertical="center" wrapText="1"/>
    </xf>
    <xf numFmtId="0" fontId="1" fillId="0" borderId="6" xfId="0" applyFont="1" applyBorder="1" applyAlignment="1">
      <alignment vertical="center" wrapText="1"/>
    </xf>
    <xf numFmtId="16" fontId="1" fillId="0" borderId="6" xfId="0" applyNumberFormat="1" applyFont="1" applyBorder="1" applyAlignment="1">
      <alignment horizontal="center" vertical="center" wrapText="1"/>
    </xf>
    <xf numFmtId="0" fontId="25" fillId="0" borderId="6" xfId="0" applyFont="1" applyBorder="1" applyAlignment="1">
      <alignment horizontal="left" vertical="center" wrapText="1"/>
    </xf>
    <xf numFmtId="0" fontId="26" fillId="0" borderId="6" xfId="0" applyFont="1" applyBorder="1" applyAlignment="1">
      <alignment horizontal="center" vertical="center" wrapText="1"/>
    </xf>
    <xf numFmtId="0" fontId="25" fillId="0" borderId="6" xfId="0" applyFont="1" applyFill="1" applyBorder="1" applyAlignment="1">
      <alignment horizontal="left" vertical="center" wrapText="1"/>
    </xf>
    <xf numFmtId="0" fontId="27" fillId="0" borderId="6" xfId="0" applyFont="1" applyBorder="1"/>
    <xf numFmtId="0" fontId="27" fillId="0" borderId="6" xfId="0" applyFont="1" applyBorder="1" applyAlignment="1">
      <alignment horizontal="center"/>
    </xf>
    <xf numFmtId="17" fontId="4" fillId="0" borderId="6" xfId="0" applyNumberFormat="1" applyFont="1" applyBorder="1" applyAlignment="1">
      <alignment vertical="center" wrapText="1"/>
    </xf>
    <xf numFmtId="0" fontId="24" fillId="0" borderId="0" xfId="0" applyFont="1"/>
    <xf numFmtId="0" fontId="5" fillId="0" borderId="14" xfId="0" applyFont="1" applyFill="1" applyBorder="1" applyAlignment="1">
      <alignment vertical="center" wrapText="1"/>
    </xf>
    <xf numFmtId="0" fontId="4" fillId="0" borderId="6" xfId="0" applyFont="1" applyBorder="1" applyAlignment="1">
      <alignment vertical="center" wrapText="1"/>
    </xf>
    <xf numFmtId="0" fontId="26" fillId="0" borderId="15" xfId="0" applyFont="1" applyFill="1" applyBorder="1" applyAlignment="1">
      <alignment horizontal="center" vertical="center" wrapText="1"/>
    </xf>
    <xf numFmtId="0" fontId="0" fillId="0" borderId="0" xfId="0" applyBorder="1"/>
    <xf numFmtId="0" fontId="1" fillId="3" borderId="6" xfId="0" applyFont="1" applyFill="1" applyBorder="1" applyAlignment="1">
      <alignment vertical="center" wrapText="1"/>
    </xf>
    <xf numFmtId="0" fontId="7" fillId="0" borderId="6" xfId="0" applyFont="1" applyBorder="1" applyAlignment="1">
      <alignment horizontal="left" vertical="center" wrapText="1" indent="5"/>
    </xf>
    <xf numFmtId="0" fontId="1" fillId="2" borderId="6" xfId="0" applyFont="1" applyFill="1" applyBorder="1" applyAlignment="1">
      <alignment horizontal="center" vertical="center" wrapText="1"/>
    </xf>
    <xf numFmtId="0" fontId="1" fillId="0" borderId="6" xfId="0" applyFont="1" applyBorder="1" applyAlignment="1">
      <alignment vertical="center" wrapText="1"/>
    </xf>
    <xf numFmtId="0" fontId="1" fillId="4" borderId="3" xfId="0" applyFont="1" applyFill="1" applyBorder="1" applyAlignment="1">
      <alignment horizontal="left"/>
    </xf>
    <xf numFmtId="0" fontId="1" fillId="4" borderId="2" xfId="0" applyFont="1" applyFill="1" applyBorder="1" applyAlignment="1">
      <alignment horizontal="left"/>
    </xf>
    <xf numFmtId="0" fontId="1" fillId="4" borderId="1" xfId="0" applyFont="1" applyFill="1" applyBorder="1" applyAlignment="1">
      <alignment horizontal="left"/>
    </xf>
    <xf numFmtId="0" fontId="9"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6" fillId="4" borderId="10" xfId="0" applyFont="1" applyFill="1" applyBorder="1" applyAlignment="1">
      <alignment horizontal="left" vertical="center"/>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1" fillId="4" borderId="4" xfId="0" applyFont="1" applyFill="1" applyBorder="1" applyAlignment="1">
      <alignment vertical="center"/>
    </xf>
    <xf numFmtId="0" fontId="1" fillId="4" borderId="9" xfId="0" applyFont="1" applyFill="1" applyBorder="1" applyAlignment="1">
      <alignment vertical="center"/>
    </xf>
    <xf numFmtId="0" fontId="1" fillId="4" borderId="5" xfId="0" applyFont="1" applyFill="1" applyBorder="1" applyAlignment="1">
      <alignment vertical="center"/>
    </xf>
    <xf numFmtId="0" fontId="14" fillId="10" borderId="6" xfId="0" applyFont="1" applyFill="1" applyBorder="1" applyAlignment="1">
      <alignment horizontal="left"/>
    </xf>
    <xf numFmtId="0" fontId="4" fillId="2" borderId="6" xfId="0" applyFont="1" applyFill="1" applyBorder="1" applyAlignment="1">
      <alignment vertical="center" wrapText="1"/>
    </xf>
    <xf numFmtId="0" fontId="4" fillId="2" borderId="10" xfId="0" applyFont="1" applyFill="1" applyBorder="1" applyAlignment="1">
      <alignment horizontal="center" vertical="center" wrapText="1"/>
    </xf>
    <xf numFmtId="0" fontId="4" fillId="0" borderId="6" xfId="0" applyFont="1" applyBorder="1" applyAlignment="1">
      <alignment vertical="center" wrapText="1"/>
    </xf>
    <xf numFmtId="0" fontId="1" fillId="4" borderId="3" xfId="0" applyFont="1" applyFill="1" applyBorder="1" applyAlignment="1">
      <alignment horizontal="left" vertical="center"/>
    </xf>
    <xf numFmtId="0" fontId="1" fillId="4" borderId="2" xfId="0" applyFont="1" applyFill="1" applyBorder="1" applyAlignment="1">
      <alignment horizontal="left" vertical="center"/>
    </xf>
    <xf numFmtId="0" fontId="1" fillId="4" borderId="1" xfId="0" applyFont="1" applyFill="1" applyBorder="1" applyAlignment="1">
      <alignment horizontal="left" vertical="center"/>
    </xf>
    <xf numFmtId="0" fontId="1" fillId="4" borderId="11" xfId="0" applyFont="1" applyFill="1" applyBorder="1" applyAlignment="1">
      <alignment horizontal="left" vertical="center"/>
    </xf>
    <xf numFmtId="0" fontId="1" fillId="4" borderId="12" xfId="0" applyFont="1" applyFill="1" applyBorder="1" applyAlignment="1">
      <alignment horizontal="left" vertical="center"/>
    </xf>
    <xf numFmtId="0" fontId="13" fillId="4" borderId="3" xfId="0" applyFont="1" applyFill="1" applyBorder="1" applyAlignment="1">
      <alignment horizontal="left"/>
    </xf>
    <xf numFmtId="0" fontId="13" fillId="4" borderId="2" xfId="0" applyFont="1" applyFill="1" applyBorder="1" applyAlignment="1">
      <alignment horizontal="left"/>
    </xf>
    <xf numFmtId="0" fontId="13" fillId="4" borderId="1" xfId="0" applyFont="1" applyFill="1" applyBorder="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2:D44"/>
  <sheetViews>
    <sheetView tabSelected="1" workbookViewId="0">
      <selection activeCell="A4" sqref="A4"/>
    </sheetView>
  </sheetViews>
  <sheetFormatPr defaultRowHeight="15"/>
  <cols>
    <col min="1" max="1" width="69" customWidth="1"/>
    <col min="2" max="2" width="26.7109375" customWidth="1"/>
  </cols>
  <sheetData>
    <row r="2" spans="1:4" ht="15.75" thickBot="1">
      <c r="A2" s="26" t="s">
        <v>191</v>
      </c>
    </row>
    <row r="3" spans="1:4" ht="18">
      <c r="A3" s="2" t="s">
        <v>192</v>
      </c>
      <c r="B3" s="1"/>
      <c r="C3" s="1"/>
      <c r="D3" s="1"/>
    </row>
    <row r="4" spans="1:4" ht="21" customHeight="1">
      <c r="A4" s="3" t="s">
        <v>0</v>
      </c>
      <c r="B4" s="5" t="s">
        <v>1</v>
      </c>
    </row>
    <row r="5" spans="1:4" ht="21" customHeight="1">
      <c r="A5" s="4" t="s">
        <v>2</v>
      </c>
      <c r="B5" s="56" t="s">
        <v>166</v>
      </c>
    </row>
    <row r="6" spans="1:4" ht="21" customHeight="1">
      <c r="A6" s="4" t="s">
        <v>3</v>
      </c>
      <c r="B6" s="45">
        <v>19</v>
      </c>
    </row>
    <row r="7" spans="1:4" ht="31.5" customHeight="1">
      <c r="A7" s="4" t="s">
        <v>4</v>
      </c>
      <c r="B7" s="45">
        <v>8</v>
      </c>
    </row>
    <row r="8" spans="1:4" ht="21" customHeight="1">
      <c r="A8" s="4" t="s">
        <v>5</v>
      </c>
      <c r="B8" s="45">
        <v>27</v>
      </c>
    </row>
    <row r="9" spans="1:4" ht="21" customHeight="1">
      <c r="A9" s="4" t="s">
        <v>6</v>
      </c>
      <c r="B9" s="45">
        <v>146</v>
      </c>
    </row>
    <row r="10" spans="1:4" ht="33.75" customHeight="1">
      <c r="A10" s="4" t="s">
        <v>100</v>
      </c>
      <c r="B10" s="45" t="s">
        <v>167</v>
      </c>
    </row>
    <row r="11" spans="1:4" ht="21" customHeight="1">
      <c r="A11" s="4" t="s">
        <v>7</v>
      </c>
      <c r="B11" s="58" t="s">
        <v>168</v>
      </c>
    </row>
    <row r="12" spans="1:4" ht="21" customHeight="1">
      <c r="A12" s="4" t="s">
        <v>8</v>
      </c>
      <c r="B12" s="45" t="s">
        <v>168</v>
      </c>
    </row>
    <row r="13" spans="1:4" ht="21" customHeight="1">
      <c r="A13" s="4" t="s">
        <v>73</v>
      </c>
      <c r="B13" s="45">
        <v>65</v>
      </c>
    </row>
    <row r="14" spans="1:4" ht="33.75" customHeight="1">
      <c r="A14" s="4" t="s">
        <v>9</v>
      </c>
      <c r="B14" s="57" t="s">
        <v>169</v>
      </c>
    </row>
    <row r="15" spans="1:4" ht="31.5" customHeight="1">
      <c r="A15" s="70" t="s">
        <v>10</v>
      </c>
      <c r="B15" s="70"/>
    </row>
    <row r="16" spans="1:4" ht="21" customHeight="1">
      <c r="A16" s="71" t="s">
        <v>170</v>
      </c>
      <c r="B16" s="71"/>
    </row>
    <row r="17" spans="1:2" ht="21" customHeight="1">
      <c r="A17" s="71" t="s">
        <v>12</v>
      </c>
      <c r="B17" s="71"/>
    </row>
    <row r="18" spans="1:2" ht="21" customHeight="1">
      <c r="A18" s="71" t="s">
        <v>13</v>
      </c>
      <c r="B18" s="71"/>
    </row>
    <row r="19" spans="1:2" ht="21" customHeight="1">
      <c r="A19" s="70" t="s">
        <v>11</v>
      </c>
      <c r="B19" s="70"/>
    </row>
    <row r="20" spans="1:2" ht="21" customHeight="1">
      <c r="A20" s="71" t="s">
        <v>14</v>
      </c>
      <c r="B20" s="71"/>
    </row>
    <row r="21" spans="1:2" ht="21" customHeight="1">
      <c r="A21" s="71" t="s">
        <v>15</v>
      </c>
      <c r="B21" s="71"/>
    </row>
    <row r="22" spans="1:2" ht="21" customHeight="1">
      <c r="A22" s="71" t="s">
        <v>16</v>
      </c>
      <c r="B22" s="71"/>
    </row>
    <row r="23" spans="1:2" ht="21" customHeight="1">
      <c r="A23" s="71" t="s">
        <v>17</v>
      </c>
      <c r="B23" s="71"/>
    </row>
    <row r="24" spans="1:2" ht="31.5" customHeight="1">
      <c r="A24" s="71" t="s">
        <v>18</v>
      </c>
      <c r="B24" s="71"/>
    </row>
    <row r="25" spans="1:2" ht="21" customHeight="1">
      <c r="A25" s="72" t="s">
        <v>171</v>
      </c>
      <c r="B25" s="72"/>
    </row>
    <row r="26" spans="1:2" ht="21" customHeight="1">
      <c r="A26" s="73" t="s">
        <v>172</v>
      </c>
      <c r="B26" s="73"/>
    </row>
    <row r="27" spans="1:2" ht="21" customHeight="1">
      <c r="A27" s="71" t="s">
        <v>19</v>
      </c>
      <c r="B27" s="71"/>
    </row>
    <row r="28" spans="1:2" ht="21" customHeight="1">
      <c r="A28" s="71" t="s">
        <v>20</v>
      </c>
      <c r="B28" s="71"/>
    </row>
    <row r="29" spans="1:2" ht="21" customHeight="1">
      <c r="A29" s="71" t="s">
        <v>21</v>
      </c>
      <c r="B29" s="71"/>
    </row>
    <row r="30" spans="1:2" ht="21" customHeight="1">
      <c r="A30" s="71" t="s">
        <v>22</v>
      </c>
      <c r="B30" s="71"/>
    </row>
    <row r="31" spans="1:2" ht="21" customHeight="1">
      <c r="A31" s="71" t="s">
        <v>23</v>
      </c>
      <c r="B31" s="71"/>
    </row>
    <row r="32" spans="1:2" ht="21" customHeight="1">
      <c r="A32" s="71" t="s">
        <v>24</v>
      </c>
      <c r="B32" s="71"/>
    </row>
    <row r="33" spans="1:2" ht="21" customHeight="1">
      <c r="A33" s="70" t="s">
        <v>74</v>
      </c>
      <c r="B33" s="70"/>
    </row>
    <row r="34" spans="1:2" ht="21" customHeight="1">
      <c r="A34" s="71" t="s">
        <v>25</v>
      </c>
      <c r="B34" s="71"/>
    </row>
    <row r="35" spans="1:2" ht="21" customHeight="1">
      <c r="A35" s="71" t="s">
        <v>19</v>
      </c>
      <c r="B35" s="71"/>
    </row>
    <row r="36" spans="1:2" ht="21" customHeight="1">
      <c r="A36" s="71" t="s">
        <v>20</v>
      </c>
      <c r="B36" s="71"/>
    </row>
    <row r="37" spans="1:2" ht="21" customHeight="1">
      <c r="A37" s="71" t="s">
        <v>21</v>
      </c>
      <c r="B37" s="71"/>
    </row>
    <row r="38" spans="1:2" ht="21" customHeight="1">
      <c r="A38" s="71" t="s">
        <v>22</v>
      </c>
      <c r="B38" s="71"/>
    </row>
    <row r="39" spans="1:2" ht="15.75">
      <c r="A39" s="70" t="s">
        <v>165</v>
      </c>
      <c r="B39" s="70"/>
    </row>
    <row r="40" spans="1:2" ht="15.75">
      <c r="A40" s="71" t="s">
        <v>25</v>
      </c>
      <c r="B40" s="71"/>
    </row>
    <row r="41" spans="1:2" ht="15.75">
      <c r="A41" s="71" t="s">
        <v>19</v>
      </c>
      <c r="B41" s="71"/>
    </row>
    <row r="42" spans="1:2" ht="15.75">
      <c r="A42" s="71" t="s">
        <v>20</v>
      </c>
      <c r="B42" s="71"/>
    </row>
    <row r="43" spans="1:2" ht="15.75">
      <c r="A43" s="71" t="s">
        <v>21</v>
      </c>
      <c r="B43" s="71"/>
    </row>
    <row r="44" spans="1:2" ht="15.75">
      <c r="A44" s="71" t="s">
        <v>22</v>
      </c>
      <c r="B44" s="71"/>
    </row>
  </sheetData>
  <mergeCells count="30">
    <mergeCell ref="A44:B44"/>
    <mergeCell ref="A39:B39"/>
    <mergeCell ref="A40:B40"/>
    <mergeCell ref="A41:B41"/>
    <mergeCell ref="A42:B42"/>
    <mergeCell ref="A43:B43"/>
    <mergeCell ref="A38:B38"/>
    <mergeCell ref="A37:B37"/>
    <mergeCell ref="A26:B26"/>
    <mergeCell ref="A27:B27"/>
    <mergeCell ref="A28:B28"/>
    <mergeCell ref="A29:B29"/>
    <mergeCell ref="A30:B30"/>
    <mergeCell ref="A31:B31"/>
    <mergeCell ref="A32:B32"/>
    <mergeCell ref="A33:B33"/>
    <mergeCell ref="A34:B34"/>
    <mergeCell ref="A35:B35"/>
    <mergeCell ref="A36:B36"/>
    <mergeCell ref="A20:B20"/>
    <mergeCell ref="A25:B25"/>
    <mergeCell ref="A21:B21"/>
    <mergeCell ref="A22:B22"/>
    <mergeCell ref="A23:B23"/>
    <mergeCell ref="A24:B24"/>
    <mergeCell ref="A15:B15"/>
    <mergeCell ref="A16:B16"/>
    <mergeCell ref="A17:B17"/>
    <mergeCell ref="A18:B18"/>
    <mergeCell ref="A19:B1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dimension ref="A1:K13"/>
  <sheetViews>
    <sheetView workbookViewId="0">
      <selection activeCell="A2" sqref="A2:D2"/>
    </sheetView>
  </sheetViews>
  <sheetFormatPr defaultRowHeight="15"/>
  <cols>
    <col min="1" max="1" width="20.42578125" customWidth="1"/>
    <col min="2" max="2" width="14" customWidth="1"/>
    <col min="3" max="3" width="13.140625" customWidth="1"/>
    <col min="4" max="4" width="16.5703125" customWidth="1"/>
    <col min="5" max="5" width="13.7109375" customWidth="1"/>
    <col min="6" max="6" width="13.5703125" customWidth="1"/>
    <col min="7" max="7" width="9.85546875" customWidth="1"/>
    <col min="8" max="8" width="11" customWidth="1"/>
    <col min="9" max="9" width="13.28515625" customWidth="1"/>
  </cols>
  <sheetData>
    <row r="1" spans="1:11" ht="15.75" thickBot="1"/>
    <row r="2" spans="1:11" ht="16.5" thickBot="1">
      <c r="A2" s="74" t="s">
        <v>101</v>
      </c>
      <c r="B2" s="75"/>
      <c r="C2" s="75"/>
      <c r="D2" s="76"/>
    </row>
    <row r="3" spans="1:11" ht="31.5" customHeight="1">
      <c r="A3" s="78" t="s">
        <v>27</v>
      </c>
      <c r="B3" s="12" t="s">
        <v>28</v>
      </c>
      <c r="C3" s="12"/>
      <c r="D3" s="12" t="s">
        <v>29</v>
      </c>
      <c r="E3" s="9"/>
      <c r="F3" s="6" t="s">
        <v>30</v>
      </c>
      <c r="G3" s="6"/>
      <c r="H3" s="77" t="s">
        <v>26</v>
      </c>
      <c r="I3" s="77"/>
    </row>
    <row r="4" spans="1:11" ht="40.5" customHeight="1">
      <c r="A4" s="79"/>
      <c r="B4" s="11" t="s">
        <v>31</v>
      </c>
      <c r="C4" s="11" t="s">
        <v>32</v>
      </c>
      <c r="D4" s="11" t="s">
        <v>33</v>
      </c>
      <c r="E4" s="11" t="s">
        <v>32</v>
      </c>
      <c r="F4" s="11" t="s">
        <v>31</v>
      </c>
      <c r="G4" s="11" t="s">
        <v>32</v>
      </c>
      <c r="H4" s="11" t="s">
        <v>31</v>
      </c>
      <c r="I4" s="11" t="s">
        <v>32</v>
      </c>
    </row>
    <row r="5" spans="1:11" ht="27" customHeight="1">
      <c r="A5" s="59" t="s">
        <v>173</v>
      </c>
      <c r="B5" s="60">
        <v>21</v>
      </c>
      <c r="C5" s="60">
        <v>1900</v>
      </c>
      <c r="D5" s="60">
        <v>1</v>
      </c>
      <c r="E5" s="60">
        <v>70</v>
      </c>
      <c r="F5" s="60">
        <v>65</v>
      </c>
      <c r="G5" s="60">
        <v>4500</v>
      </c>
      <c r="H5" s="60">
        <v>87</v>
      </c>
      <c r="I5" s="60">
        <v>6470</v>
      </c>
    </row>
    <row r="6" spans="1:11" ht="27" customHeight="1">
      <c r="A6" s="59" t="s">
        <v>174</v>
      </c>
      <c r="B6" s="60" t="s">
        <v>175</v>
      </c>
      <c r="C6" s="60" t="s">
        <v>175</v>
      </c>
      <c r="D6" s="60" t="s">
        <v>175</v>
      </c>
      <c r="E6" s="60" t="s">
        <v>175</v>
      </c>
      <c r="F6" s="60" t="s">
        <v>175</v>
      </c>
      <c r="G6" s="60" t="s">
        <v>175</v>
      </c>
      <c r="H6" s="60" t="s">
        <v>175</v>
      </c>
      <c r="I6" s="60" t="s">
        <v>176</v>
      </c>
    </row>
    <row r="7" spans="1:11" ht="27" customHeight="1">
      <c r="A7" s="59" t="s">
        <v>177</v>
      </c>
      <c r="B7" s="60">
        <v>2</v>
      </c>
      <c r="C7" s="60">
        <v>300</v>
      </c>
      <c r="D7" s="60">
        <v>1</v>
      </c>
      <c r="E7" s="60">
        <v>150</v>
      </c>
      <c r="F7" s="60">
        <v>141</v>
      </c>
      <c r="G7" s="60">
        <v>14200</v>
      </c>
      <c r="H7" s="60">
        <v>144</v>
      </c>
      <c r="I7" s="60">
        <v>14650</v>
      </c>
      <c r="J7" s="68"/>
      <c r="K7" s="69"/>
    </row>
    <row r="8" spans="1:11" ht="30.75" customHeight="1">
      <c r="A8" s="59" t="s">
        <v>178</v>
      </c>
      <c r="B8" s="60"/>
      <c r="C8" s="60"/>
      <c r="D8" s="60"/>
      <c r="E8" s="60"/>
      <c r="F8" s="60"/>
      <c r="G8" s="60"/>
      <c r="H8" s="60"/>
      <c r="I8" s="60" t="s">
        <v>176</v>
      </c>
    </row>
    <row r="9" spans="1:11" ht="27" customHeight="1">
      <c r="A9" s="59" t="s">
        <v>179</v>
      </c>
      <c r="B9" s="60" t="s">
        <v>175</v>
      </c>
      <c r="C9" s="60" t="s">
        <v>175</v>
      </c>
      <c r="D9" s="60" t="s">
        <v>175</v>
      </c>
      <c r="E9" s="60" t="s">
        <v>175</v>
      </c>
      <c r="F9" s="60" t="s">
        <v>175</v>
      </c>
      <c r="G9" s="60" t="s">
        <v>175</v>
      </c>
      <c r="H9" s="60" t="s">
        <v>175</v>
      </c>
      <c r="I9" s="60" t="s">
        <v>176</v>
      </c>
    </row>
    <row r="10" spans="1:11" ht="47.25">
      <c r="A10" s="59" t="s">
        <v>180</v>
      </c>
      <c r="B10" s="60" t="s">
        <v>175</v>
      </c>
      <c r="C10" s="60" t="s">
        <v>175</v>
      </c>
      <c r="D10" s="60" t="s">
        <v>175</v>
      </c>
      <c r="E10" s="60" t="s">
        <v>175</v>
      </c>
      <c r="F10" s="60">
        <v>1</v>
      </c>
      <c r="G10" s="60">
        <v>30</v>
      </c>
      <c r="H10" s="60">
        <v>1</v>
      </c>
      <c r="I10" s="60">
        <v>30</v>
      </c>
    </row>
    <row r="11" spans="1:11" ht="15.75">
      <c r="A11" s="59" t="s">
        <v>181</v>
      </c>
      <c r="B11" s="60">
        <v>2</v>
      </c>
      <c r="C11" s="60">
        <v>100</v>
      </c>
      <c r="D11" s="60">
        <v>1</v>
      </c>
      <c r="E11" s="60">
        <v>50</v>
      </c>
      <c r="F11" s="60">
        <v>21</v>
      </c>
      <c r="G11" s="60">
        <v>1100</v>
      </c>
      <c r="H11" s="60">
        <v>21</v>
      </c>
      <c r="I11" s="60">
        <f>SUM(C11,E11,G11)</f>
        <v>1250</v>
      </c>
    </row>
    <row r="12" spans="1:11" ht="15.75">
      <c r="A12" s="61" t="s">
        <v>182</v>
      </c>
      <c r="B12" s="62"/>
      <c r="C12" s="62"/>
      <c r="D12" s="62"/>
      <c r="E12" s="63"/>
      <c r="F12" s="63">
        <v>1</v>
      </c>
      <c r="G12" s="63">
        <v>50</v>
      </c>
      <c r="H12" s="63">
        <v>1</v>
      </c>
      <c r="I12" s="63">
        <v>50</v>
      </c>
    </row>
    <row r="13" spans="1:11" ht="15.75">
      <c r="A13" s="61" t="s">
        <v>183</v>
      </c>
      <c r="B13" s="62"/>
      <c r="C13" s="62"/>
      <c r="D13" s="62"/>
      <c r="E13" s="63"/>
      <c r="F13" s="63">
        <v>3</v>
      </c>
      <c r="G13" s="63">
        <v>150</v>
      </c>
      <c r="H13" s="63">
        <v>3</v>
      </c>
      <c r="I13" s="63">
        <v>150</v>
      </c>
    </row>
  </sheetData>
  <mergeCells count="3">
    <mergeCell ref="A2:D2"/>
    <mergeCell ref="H3:I3"/>
    <mergeCell ref="A3:A4"/>
  </mergeCells>
  <pageMargins left="0.45" right="0.45" top="0.5" bottom="0.5" header="0.3" footer="0.3"/>
  <pageSetup orientation="landscape" r:id="rId1"/>
</worksheet>
</file>

<file path=xl/worksheets/sheet3.xml><?xml version="1.0" encoding="utf-8"?>
<worksheet xmlns="http://schemas.openxmlformats.org/spreadsheetml/2006/main" xmlns:r="http://schemas.openxmlformats.org/officeDocument/2006/relationships">
  <dimension ref="B1:E12"/>
  <sheetViews>
    <sheetView workbookViewId="0">
      <selection activeCell="D15" sqref="D15"/>
    </sheetView>
  </sheetViews>
  <sheetFormatPr defaultRowHeight="15"/>
  <cols>
    <col min="2" max="2" width="19.85546875" customWidth="1"/>
    <col min="3" max="3" width="32" customWidth="1"/>
    <col min="4" max="4" width="31.5703125" customWidth="1"/>
    <col min="5" max="5" width="35.140625" customWidth="1"/>
  </cols>
  <sheetData>
    <row r="1" spans="2:5" ht="15.75" thickBot="1"/>
    <row r="2" spans="2:5" ht="16.5" thickBot="1">
      <c r="B2" s="92" t="s">
        <v>162</v>
      </c>
      <c r="C2" s="93"/>
      <c r="D2" s="94"/>
    </row>
    <row r="3" spans="2:5" ht="28.5">
      <c r="B3" s="21" t="s">
        <v>63</v>
      </c>
      <c r="C3" s="12" t="s">
        <v>64</v>
      </c>
      <c r="D3" s="12" t="s">
        <v>65</v>
      </c>
      <c r="E3" s="9" t="s">
        <v>66</v>
      </c>
    </row>
    <row r="4" spans="2:5" ht="42.75">
      <c r="B4" s="91" t="s">
        <v>67</v>
      </c>
      <c r="C4" s="7" t="s">
        <v>186</v>
      </c>
      <c r="D4" s="7" t="s">
        <v>188</v>
      </c>
      <c r="E4" s="7" t="s">
        <v>190</v>
      </c>
    </row>
    <row r="5" spans="2:5" ht="42.75">
      <c r="B5" s="91"/>
      <c r="C5" s="7" t="s">
        <v>187</v>
      </c>
      <c r="D5" s="7" t="s">
        <v>189</v>
      </c>
      <c r="E5" s="7" t="s">
        <v>190</v>
      </c>
    </row>
    <row r="6" spans="2:5" ht="42.75">
      <c r="B6" s="91"/>
      <c r="C6" s="7" t="s">
        <v>193</v>
      </c>
      <c r="D6" s="7" t="s">
        <v>196</v>
      </c>
      <c r="E6" s="7" t="s">
        <v>190</v>
      </c>
    </row>
    <row r="7" spans="2:5">
      <c r="B7" s="91"/>
      <c r="C7" s="66" t="s">
        <v>194</v>
      </c>
      <c r="D7" s="7" t="s">
        <v>197</v>
      </c>
      <c r="E7" s="7"/>
    </row>
    <row r="8" spans="2:5">
      <c r="B8" s="91"/>
      <c r="C8" s="66" t="s">
        <v>195</v>
      </c>
      <c r="D8" s="7"/>
      <c r="E8" s="7"/>
    </row>
    <row r="9" spans="2:5">
      <c r="B9" s="67"/>
      <c r="C9" s="66" t="s">
        <v>198</v>
      </c>
      <c r="D9" s="7" t="s">
        <v>199</v>
      </c>
      <c r="E9" s="7" t="s">
        <v>200</v>
      </c>
    </row>
    <row r="10" spans="2:5">
      <c r="B10" s="91" t="s">
        <v>68</v>
      </c>
      <c r="C10" s="7"/>
      <c r="D10" s="7"/>
      <c r="E10" s="7"/>
    </row>
    <row r="11" spans="2:5">
      <c r="B11" s="91"/>
      <c r="C11" s="7"/>
      <c r="D11" s="7"/>
      <c r="E11" s="7"/>
    </row>
    <row r="12" spans="2:5">
      <c r="B12" s="91"/>
      <c r="C12" s="7"/>
      <c r="D12" s="7"/>
      <c r="E12" s="7"/>
    </row>
  </sheetData>
  <mergeCells count="3">
    <mergeCell ref="B4:B8"/>
    <mergeCell ref="B10:B12"/>
    <mergeCell ref="B2:D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B1:D10"/>
  <sheetViews>
    <sheetView workbookViewId="0">
      <selection activeCell="C23" sqref="C23"/>
    </sheetView>
  </sheetViews>
  <sheetFormatPr defaultRowHeight="15"/>
  <cols>
    <col min="3" max="3" width="47.5703125" customWidth="1"/>
    <col min="4" max="4" width="24.85546875" customWidth="1"/>
  </cols>
  <sheetData>
    <row r="1" spans="2:4" ht="15.75" thickBot="1"/>
    <row r="2" spans="2:4" ht="15.75">
      <c r="B2" s="95" t="s">
        <v>163</v>
      </c>
      <c r="C2" s="96"/>
      <c r="D2" s="96"/>
    </row>
    <row r="3" spans="2:4">
      <c r="B3" s="22" t="s">
        <v>69</v>
      </c>
      <c r="C3" s="22" t="s">
        <v>72</v>
      </c>
      <c r="D3" s="22" t="s">
        <v>70</v>
      </c>
    </row>
    <row r="4" spans="2:4">
      <c r="B4" s="13">
        <v>1</v>
      </c>
      <c r="C4" s="13" t="s">
        <v>201</v>
      </c>
      <c r="D4" s="13"/>
    </row>
    <row r="5" spans="2:4">
      <c r="B5" s="13">
        <v>2</v>
      </c>
      <c r="C5" s="13" t="s">
        <v>202</v>
      </c>
      <c r="D5" s="13"/>
    </row>
    <row r="6" spans="2:4">
      <c r="B6" s="13">
        <v>3</v>
      </c>
      <c r="C6" s="13" t="s">
        <v>203</v>
      </c>
      <c r="D6" s="13"/>
    </row>
    <row r="7" spans="2:4">
      <c r="B7" s="13">
        <v>4</v>
      </c>
      <c r="C7" s="13" t="s">
        <v>204</v>
      </c>
      <c r="D7" s="13"/>
    </row>
    <row r="8" spans="2:4">
      <c r="B8" s="13"/>
      <c r="C8" s="13"/>
      <c r="D8" s="13"/>
    </row>
    <row r="9" spans="2:4">
      <c r="B9" s="13"/>
      <c r="C9" s="13"/>
      <c r="D9" s="13"/>
    </row>
    <row r="10" spans="2:4">
      <c r="B10" s="13"/>
      <c r="C10" s="13"/>
      <c r="D10" s="13"/>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1:G9"/>
  <sheetViews>
    <sheetView workbookViewId="0">
      <selection activeCell="C19" sqref="C19"/>
    </sheetView>
  </sheetViews>
  <sheetFormatPr defaultRowHeight="15"/>
  <cols>
    <col min="3" max="3" width="66.85546875" customWidth="1"/>
  </cols>
  <sheetData>
    <row r="1" spans="2:7" ht="15.75" thickBot="1"/>
    <row r="2" spans="2:7" ht="16.5" thickBot="1">
      <c r="B2" s="92" t="s">
        <v>164</v>
      </c>
      <c r="C2" s="94"/>
      <c r="D2" s="23"/>
      <c r="E2" s="23"/>
      <c r="F2" s="23"/>
      <c r="G2" s="23"/>
    </row>
    <row r="3" spans="2:7">
      <c r="B3" s="24" t="s">
        <v>69</v>
      </c>
      <c r="C3" s="24" t="s">
        <v>71</v>
      </c>
    </row>
    <row r="4" spans="2:7">
      <c r="B4" s="13"/>
      <c r="C4" s="13"/>
    </row>
    <row r="5" spans="2:7">
      <c r="B5" s="13"/>
      <c r="C5" s="13"/>
    </row>
    <row r="6" spans="2:7">
      <c r="B6" s="13"/>
      <c r="C6" s="13"/>
    </row>
    <row r="7" spans="2:7">
      <c r="B7" s="13"/>
      <c r="C7" s="13"/>
    </row>
    <row r="8" spans="2:7">
      <c r="B8" s="13"/>
      <c r="C8" s="13"/>
    </row>
    <row r="9" spans="2:7">
      <c r="B9" s="13"/>
      <c r="C9" s="13"/>
    </row>
  </sheetData>
  <mergeCells count="1">
    <mergeCell ref="B2:C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1:L5"/>
  <sheetViews>
    <sheetView workbookViewId="0">
      <selection activeCell="G17" sqref="G17"/>
    </sheetView>
  </sheetViews>
  <sheetFormatPr defaultRowHeight="15"/>
  <sheetData>
    <row r="1" spans="2:12" ht="15.75" thickBot="1"/>
    <row r="2" spans="2:12" ht="15.75" thickBot="1">
      <c r="B2" s="97" t="s">
        <v>87</v>
      </c>
      <c r="C2" s="98"/>
      <c r="D2" s="98"/>
      <c r="E2" s="98"/>
      <c r="F2" s="98"/>
      <c r="G2" s="98"/>
      <c r="H2" s="98"/>
      <c r="I2" s="98"/>
      <c r="J2" s="98"/>
      <c r="K2" s="98"/>
      <c r="L2" s="99"/>
    </row>
    <row r="5" spans="2:12" ht="15.75">
      <c r="C5" s="35"/>
    </row>
  </sheetData>
  <mergeCells count="1">
    <mergeCell ref="B2:L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2:D14"/>
  <sheetViews>
    <sheetView workbookViewId="0">
      <selection activeCell="D7" sqref="D7"/>
    </sheetView>
  </sheetViews>
  <sheetFormatPr defaultRowHeight="14.25"/>
  <cols>
    <col min="1" max="1" width="8.5703125" style="27" customWidth="1"/>
    <col min="2" max="2" width="66.7109375" style="27" customWidth="1"/>
    <col min="3" max="3" width="14.42578125" style="27" bestFit="1" customWidth="1"/>
    <col min="4" max="4" width="37.5703125" style="27" customWidth="1"/>
    <col min="5" max="16384" width="9.140625" style="27"/>
  </cols>
  <sheetData>
    <row r="2" spans="1:4" ht="15.75">
      <c r="A2" s="80" t="s">
        <v>102</v>
      </c>
      <c r="B2" s="80"/>
      <c r="C2" s="80"/>
    </row>
    <row r="3" spans="1:4" ht="23.25" customHeight="1">
      <c r="A3" s="3" t="s">
        <v>88</v>
      </c>
      <c r="B3" s="3" t="s">
        <v>89</v>
      </c>
      <c r="C3" s="37" t="s">
        <v>90</v>
      </c>
      <c r="D3" s="37" t="s">
        <v>91</v>
      </c>
    </row>
    <row r="4" spans="1:4" ht="56.25" customHeight="1">
      <c r="A4" s="39" t="s">
        <v>96</v>
      </c>
      <c r="B4" s="38" t="s">
        <v>99</v>
      </c>
      <c r="C4" s="64">
        <v>43221</v>
      </c>
      <c r="D4" s="38"/>
    </row>
    <row r="5" spans="1:4" ht="45.75" customHeight="1">
      <c r="A5" s="42" t="s">
        <v>92</v>
      </c>
      <c r="B5" s="50" t="s">
        <v>113</v>
      </c>
      <c r="C5" s="44" t="s">
        <v>97</v>
      </c>
      <c r="D5" s="22"/>
    </row>
    <row r="6" spans="1:4" ht="42.75" customHeight="1">
      <c r="A6" s="43" t="s">
        <v>93</v>
      </c>
      <c r="B6" s="40" t="s">
        <v>112</v>
      </c>
      <c r="C6" s="44" t="s">
        <v>98</v>
      </c>
      <c r="D6" s="22"/>
    </row>
    <row r="7" spans="1:4" ht="46.5" customHeight="1">
      <c r="A7" s="43" t="s">
        <v>94</v>
      </c>
      <c r="B7" s="41" t="s">
        <v>95</v>
      </c>
      <c r="C7" s="44" t="s">
        <v>97</v>
      </c>
      <c r="D7" s="22"/>
    </row>
    <row r="8" spans="1:4" ht="48" customHeight="1">
      <c r="A8" s="45">
        <v>2</v>
      </c>
      <c r="B8" s="46" t="s">
        <v>111</v>
      </c>
      <c r="C8" s="47" t="s">
        <v>97</v>
      </c>
      <c r="D8" s="22"/>
    </row>
    <row r="9" spans="1:4" ht="78" customHeight="1">
      <c r="A9" s="45">
        <v>3</v>
      </c>
      <c r="B9" s="46" t="s">
        <v>103</v>
      </c>
      <c r="C9" s="47" t="s">
        <v>97</v>
      </c>
      <c r="D9" s="22"/>
    </row>
    <row r="10" spans="1:4" ht="31.5">
      <c r="A10" s="45">
        <v>4</v>
      </c>
      <c r="B10" s="46" t="s">
        <v>106</v>
      </c>
      <c r="C10" s="47" t="s">
        <v>97</v>
      </c>
      <c r="D10" s="22"/>
    </row>
    <row r="11" spans="1:4" ht="157.5">
      <c r="A11" s="45">
        <v>5</v>
      </c>
      <c r="B11" s="48" t="s">
        <v>105</v>
      </c>
      <c r="C11" s="4" t="s">
        <v>104</v>
      </c>
      <c r="D11" s="22"/>
    </row>
    <row r="12" spans="1:4" ht="141.75">
      <c r="A12" s="45">
        <v>6</v>
      </c>
      <c r="B12" s="49" t="s">
        <v>107</v>
      </c>
      <c r="C12" s="47" t="s">
        <v>104</v>
      </c>
      <c r="D12" s="22"/>
    </row>
    <row r="13" spans="1:4" ht="110.25">
      <c r="A13" s="45">
        <v>7</v>
      </c>
      <c r="B13" s="48" t="s">
        <v>108</v>
      </c>
      <c r="C13" s="47" t="s">
        <v>104</v>
      </c>
      <c r="D13" s="22"/>
    </row>
    <row r="14" spans="1:4" ht="63">
      <c r="A14" s="45">
        <v>8</v>
      </c>
      <c r="B14" s="36" t="s">
        <v>109</v>
      </c>
      <c r="C14" s="47" t="s">
        <v>110</v>
      </c>
      <c r="D14" s="22"/>
    </row>
  </sheetData>
  <mergeCells count="1">
    <mergeCell ref="A2:C2"/>
  </mergeCells>
  <pageMargins left="0.45" right="0.45" top="0.5" bottom="0.5" header="0.3" footer="0.3"/>
  <pageSetup orientation="landscape" r:id="rId1"/>
</worksheet>
</file>

<file path=xl/worksheets/sheet8.xml><?xml version="1.0" encoding="utf-8"?>
<worksheet xmlns="http://schemas.openxmlformats.org/spreadsheetml/2006/main" xmlns:r="http://schemas.openxmlformats.org/officeDocument/2006/relationships">
  <dimension ref="A1:R13"/>
  <sheetViews>
    <sheetView workbookViewId="0">
      <pane xSplit="2" ySplit="4" topLeftCell="C5" activePane="bottomRight" state="frozen"/>
      <selection pane="topRight" activeCell="C1" sqref="C1"/>
      <selection pane="bottomLeft" activeCell="A5" sqref="A5"/>
      <selection pane="bottomRight" activeCell="E18" sqref="E18"/>
    </sheetView>
  </sheetViews>
  <sheetFormatPr defaultRowHeight="15"/>
  <cols>
    <col min="1" max="1" width="13.85546875" customWidth="1"/>
    <col min="2" max="2" width="13.140625" customWidth="1"/>
    <col min="3" max="3" width="15.5703125" customWidth="1"/>
    <col min="4" max="4" width="17.85546875" customWidth="1"/>
    <col min="5" max="5" width="13.140625" customWidth="1"/>
    <col min="6" max="12" width="15.5703125" customWidth="1"/>
    <col min="13" max="13" width="13.85546875" customWidth="1"/>
    <col min="14" max="18" width="15.5703125" customWidth="1"/>
  </cols>
  <sheetData>
    <row r="1" spans="1:18" ht="15.75" thickBot="1"/>
    <row r="2" spans="1:18" ht="15.75">
      <c r="A2" s="85" t="s">
        <v>161</v>
      </c>
      <c r="B2" s="86"/>
      <c r="C2" s="86"/>
      <c r="D2" s="86"/>
      <c r="E2" s="86"/>
      <c r="F2" s="86"/>
      <c r="G2" s="86"/>
      <c r="H2" s="86"/>
      <c r="I2" s="86"/>
      <c r="J2" s="86"/>
      <c r="K2" s="86"/>
      <c r="L2" s="86"/>
      <c r="M2" s="86"/>
      <c r="N2" s="87"/>
      <c r="R2" s="14" t="s">
        <v>52</v>
      </c>
    </row>
    <row r="3" spans="1:18" ht="15" customHeight="1">
      <c r="A3" s="89" t="s">
        <v>62</v>
      </c>
      <c r="B3" s="90" t="s">
        <v>53</v>
      </c>
      <c r="C3" s="79" t="s">
        <v>54</v>
      </c>
      <c r="D3" s="79"/>
      <c r="E3" s="79"/>
      <c r="F3" s="79"/>
      <c r="G3" s="79" t="s">
        <v>55</v>
      </c>
      <c r="H3" s="79"/>
      <c r="I3" s="79"/>
      <c r="J3" s="79"/>
      <c r="K3" s="79"/>
      <c r="L3" s="79"/>
      <c r="M3" s="79"/>
      <c r="N3" s="79"/>
      <c r="O3" s="79"/>
      <c r="P3" s="79"/>
      <c r="Q3" s="15"/>
      <c r="R3" s="15"/>
    </row>
    <row r="4" spans="1:18" ht="99.75">
      <c r="A4" s="89"/>
      <c r="B4" s="78"/>
      <c r="C4" s="20" t="s">
        <v>56</v>
      </c>
      <c r="D4" s="20" t="s">
        <v>75</v>
      </c>
      <c r="E4" s="20" t="s">
        <v>57</v>
      </c>
      <c r="F4" s="20" t="s">
        <v>58</v>
      </c>
      <c r="G4" s="20" t="s">
        <v>59</v>
      </c>
      <c r="H4" s="20" t="s">
        <v>77</v>
      </c>
      <c r="I4" s="20" t="s">
        <v>78</v>
      </c>
      <c r="J4" s="20" t="s">
        <v>79</v>
      </c>
      <c r="K4" s="20" t="s">
        <v>60</v>
      </c>
      <c r="L4" s="20" t="s">
        <v>61</v>
      </c>
      <c r="M4" s="20" t="s">
        <v>80</v>
      </c>
      <c r="N4" s="20" t="s">
        <v>82</v>
      </c>
      <c r="O4" s="20" t="s">
        <v>81</v>
      </c>
      <c r="P4" s="20" t="s">
        <v>84</v>
      </c>
      <c r="Q4" s="20" t="s">
        <v>83</v>
      </c>
      <c r="R4" s="20" t="s">
        <v>26</v>
      </c>
    </row>
    <row r="5" spans="1:18">
      <c r="A5" s="8" t="s">
        <v>43</v>
      </c>
      <c r="B5" s="16"/>
      <c r="C5" s="17"/>
      <c r="D5" s="10"/>
      <c r="E5" s="10"/>
      <c r="F5" s="10"/>
      <c r="G5" s="10"/>
      <c r="H5" s="10"/>
      <c r="I5" s="10"/>
      <c r="J5" s="10"/>
      <c r="K5" s="29"/>
      <c r="L5" s="29"/>
      <c r="M5" s="29"/>
      <c r="N5" s="31"/>
      <c r="O5" s="31"/>
      <c r="P5" s="29"/>
      <c r="Q5" s="32"/>
      <c r="R5" s="19"/>
    </row>
    <row r="6" spans="1:18">
      <c r="A6" s="8" t="s">
        <v>44</v>
      </c>
      <c r="B6" s="16"/>
      <c r="C6" s="19"/>
      <c r="D6" s="10"/>
      <c r="E6" s="10"/>
      <c r="F6" s="18"/>
      <c r="G6" s="10"/>
      <c r="H6" s="29"/>
      <c r="I6" s="29"/>
      <c r="J6" s="29"/>
      <c r="K6" s="31"/>
      <c r="L6" s="31"/>
      <c r="M6" s="31"/>
      <c r="N6" s="31"/>
      <c r="O6" s="31"/>
      <c r="P6" s="29"/>
      <c r="Q6" s="32"/>
      <c r="R6" s="19"/>
    </row>
    <row r="7" spans="1:18">
      <c r="A7" s="8" t="s">
        <v>47</v>
      </c>
      <c r="B7" s="16"/>
      <c r="C7" s="34"/>
      <c r="D7" s="10"/>
      <c r="E7" s="10"/>
      <c r="F7" s="18"/>
      <c r="G7" s="10"/>
      <c r="H7" s="29"/>
      <c r="I7" s="29"/>
      <c r="J7" s="29"/>
      <c r="K7" s="18"/>
      <c r="L7" s="18"/>
      <c r="M7" s="18"/>
      <c r="N7" s="31"/>
      <c r="O7" s="31"/>
      <c r="P7" s="29"/>
      <c r="Q7" s="32"/>
      <c r="R7" s="19"/>
    </row>
    <row r="8" spans="1:18">
      <c r="A8" s="8" t="s">
        <v>45</v>
      </c>
      <c r="B8" s="16"/>
      <c r="C8" s="17"/>
      <c r="D8" s="18"/>
      <c r="E8" s="18"/>
      <c r="F8" s="18"/>
      <c r="G8" s="10"/>
      <c r="H8" s="29"/>
      <c r="I8" s="29"/>
      <c r="J8" s="29"/>
      <c r="K8" s="31"/>
      <c r="L8" s="18"/>
      <c r="M8" s="18"/>
      <c r="N8" s="18"/>
      <c r="O8" s="18"/>
      <c r="P8" s="29"/>
      <c r="Q8" s="32"/>
      <c r="R8" s="33"/>
    </row>
    <row r="9" spans="1:18">
      <c r="A9" s="8" t="s">
        <v>46</v>
      </c>
      <c r="B9" s="16"/>
      <c r="C9" s="17"/>
      <c r="D9" s="18"/>
      <c r="E9" s="18"/>
      <c r="F9" s="18"/>
      <c r="G9" s="10"/>
      <c r="H9" s="29"/>
      <c r="I9" s="29"/>
      <c r="J9" s="29"/>
      <c r="K9" s="31"/>
      <c r="L9" s="18"/>
      <c r="M9" s="18"/>
      <c r="N9" s="18"/>
      <c r="O9" s="18"/>
      <c r="P9" s="29"/>
      <c r="Q9" s="32"/>
      <c r="R9" s="33"/>
    </row>
    <row r="10" spans="1:18">
      <c r="A10" s="30" t="s">
        <v>85</v>
      </c>
      <c r="B10" s="16"/>
      <c r="C10" s="17"/>
      <c r="D10" s="18"/>
      <c r="E10" s="18"/>
      <c r="F10" s="18"/>
      <c r="G10" s="10"/>
      <c r="H10" s="29"/>
      <c r="I10" s="29"/>
      <c r="J10" s="29"/>
      <c r="K10" s="18"/>
      <c r="L10" s="18"/>
      <c r="M10" s="18"/>
      <c r="N10" s="18"/>
      <c r="O10" s="18"/>
      <c r="P10" s="31"/>
      <c r="Q10" s="32"/>
      <c r="R10" s="33"/>
    </row>
    <row r="11" spans="1:18">
      <c r="A11" s="25" t="s">
        <v>86</v>
      </c>
      <c r="B11" s="16"/>
      <c r="C11" s="17"/>
      <c r="D11" s="10"/>
      <c r="E11" s="10"/>
      <c r="F11" s="18"/>
      <c r="G11" s="10"/>
      <c r="H11" s="29"/>
      <c r="I11" s="29"/>
      <c r="J11" s="29"/>
      <c r="K11" s="18"/>
      <c r="L11" s="18"/>
      <c r="M11" s="18"/>
      <c r="N11" s="18"/>
      <c r="O11" s="18"/>
      <c r="P11" s="18"/>
      <c r="Q11" s="19"/>
      <c r="R11" s="19"/>
    </row>
    <row r="12" spans="1:18">
      <c r="A12" s="8" t="s">
        <v>26</v>
      </c>
      <c r="B12" s="16"/>
      <c r="C12" s="19"/>
      <c r="D12" s="10"/>
      <c r="E12" s="10"/>
      <c r="F12" s="10"/>
      <c r="G12" s="10"/>
      <c r="H12" s="10"/>
      <c r="I12" s="10"/>
      <c r="J12" s="10"/>
      <c r="K12" s="10"/>
      <c r="L12" s="10"/>
      <c r="M12" s="10"/>
      <c r="N12" s="10"/>
      <c r="O12" s="10"/>
      <c r="P12" s="10"/>
      <c r="Q12" s="19"/>
      <c r="R12" s="19"/>
    </row>
    <row r="13" spans="1:18">
      <c r="A13" s="88" t="s">
        <v>76</v>
      </c>
      <c r="B13" s="88"/>
      <c r="C13" s="88"/>
      <c r="D13" s="88"/>
      <c r="E13" s="88"/>
      <c r="F13" s="88"/>
      <c r="G13" s="88"/>
      <c r="H13" s="88"/>
      <c r="I13" s="88"/>
      <c r="J13" s="88"/>
      <c r="K13" s="88"/>
      <c r="L13" s="88"/>
      <c r="M13" s="88"/>
      <c r="N13" s="28"/>
    </row>
  </sheetData>
  <mergeCells count="6">
    <mergeCell ref="A2:N2"/>
    <mergeCell ref="A13:M13"/>
    <mergeCell ref="A3:A4"/>
    <mergeCell ref="B3:B4"/>
    <mergeCell ref="C3:F3"/>
    <mergeCell ref="G3:P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A1:D35"/>
  <sheetViews>
    <sheetView workbookViewId="0">
      <selection activeCell="D9" sqref="D9"/>
    </sheetView>
  </sheetViews>
  <sheetFormatPr defaultRowHeight="15"/>
  <cols>
    <col min="1" max="1" width="6.5703125" bestFit="1" customWidth="1"/>
    <col min="2" max="2" width="72.85546875" customWidth="1"/>
    <col min="3" max="3" width="16.7109375" customWidth="1"/>
    <col min="4" max="4" width="27.42578125" customWidth="1"/>
  </cols>
  <sheetData>
    <row r="1" spans="1:4" ht="15.75">
      <c r="A1" s="80" t="s">
        <v>159</v>
      </c>
      <c r="B1" s="80"/>
      <c r="C1" s="80"/>
    </row>
    <row r="2" spans="1:4" ht="22.5" customHeight="1">
      <c r="A2" s="3" t="s">
        <v>88</v>
      </c>
      <c r="B2" s="3" t="s">
        <v>89</v>
      </c>
      <c r="C2" s="3" t="s">
        <v>90</v>
      </c>
      <c r="D2" s="37" t="s">
        <v>114</v>
      </c>
    </row>
    <row r="3" spans="1:4" ht="15.75" customHeight="1">
      <c r="A3" s="53">
        <v>1</v>
      </c>
      <c r="B3" s="54" t="s">
        <v>115</v>
      </c>
      <c r="C3" s="81" t="s">
        <v>117</v>
      </c>
      <c r="D3" s="4"/>
    </row>
    <row r="4" spans="1:4" ht="47.25">
      <c r="A4" s="45" t="s">
        <v>124</v>
      </c>
      <c r="B4" s="46" t="s">
        <v>126</v>
      </c>
      <c r="C4" s="81"/>
      <c r="D4" s="4"/>
    </row>
    <row r="5" spans="1:4" ht="15.75">
      <c r="A5" s="45" t="s">
        <v>125</v>
      </c>
      <c r="B5" s="46" t="s">
        <v>127</v>
      </c>
      <c r="C5" s="81"/>
      <c r="D5" s="4"/>
    </row>
    <row r="6" spans="1:4" ht="15.75">
      <c r="A6" s="47" t="s">
        <v>128</v>
      </c>
      <c r="B6" s="46" t="s">
        <v>137</v>
      </c>
      <c r="C6" s="81"/>
      <c r="D6" s="4"/>
    </row>
    <row r="7" spans="1:4" ht="15.75">
      <c r="A7" s="47"/>
      <c r="B7" s="48" t="s">
        <v>116</v>
      </c>
      <c r="C7" s="81"/>
      <c r="D7" s="4"/>
    </row>
    <row r="8" spans="1:4" ht="31.5">
      <c r="A8" s="47" t="s">
        <v>129</v>
      </c>
      <c r="B8" s="46" t="s">
        <v>136</v>
      </c>
      <c r="C8" s="81"/>
      <c r="D8" s="4"/>
    </row>
    <row r="9" spans="1:4" ht="31.5">
      <c r="A9" s="47" t="s">
        <v>130</v>
      </c>
      <c r="B9" s="46" t="s">
        <v>135</v>
      </c>
      <c r="C9" s="81"/>
      <c r="D9" s="4"/>
    </row>
    <row r="10" spans="1:4" ht="31.5">
      <c r="A10" s="47" t="s">
        <v>131</v>
      </c>
      <c r="B10" s="46" t="s">
        <v>134</v>
      </c>
      <c r="C10" s="81"/>
      <c r="D10" s="4"/>
    </row>
    <row r="11" spans="1:4" ht="47.25">
      <c r="A11" s="47" t="s">
        <v>132</v>
      </c>
      <c r="B11" s="46" t="s">
        <v>133</v>
      </c>
      <c r="C11" s="81"/>
      <c r="D11" s="4"/>
    </row>
    <row r="12" spans="1:4" ht="15.75" customHeight="1">
      <c r="A12" s="53">
        <v>2</v>
      </c>
      <c r="B12" s="54" t="s">
        <v>118</v>
      </c>
      <c r="C12" s="81" t="s">
        <v>119</v>
      </c>
      <c r="D12" s="4"/>
    </row>
    <row r="13" spans="1:4" ht="47.25">
      <c r="A13" s="47" t="s">
        <v>128</v>
      </c>
      <c r="B13" s="46" t="s">
        <v>139</v>
      </c>
      <c r="C13" s="81"/>
      <c r="D13" s="4"/>
    </row>
    <row r="14" spans="1:4" ht="31.5">
      <c r="A14" s="47" t="s">
        <v>129</v>
      </c>
      <c r="B14" s="46" t="s">
        <v>138</v>
      </c>
      <c r="C14" s="81"/>
      <c r="D14" s="4"/>
    </row>
    <row r="15" spans="1:4" ht="15.75">
      <c r="A15" s="53">
        <v>3</v>
      </c>
      <c r="B15" s="55" t="s">
        <v>120</v>
      </c>
      <c r="C15" s="47"/>
      <c r="D15" s="4"/>
    </row>
    <row r="16" spans="1:4" ht="47.25">
      <c r="A16" s="47" t="s">
        <v>124</v>
      </c>
      <c r="B16" s="46" t="s">
        <v>140</v>
      </c>
      <c r="C16" s="82" t="s">
        <v>121</v>
      </c>
      <c r="D16" s="4"/>
    </row>
    <row r="17" spans="1:4" ht="47.25">
      <c r="A17" s="47" t="s">
        <v>128</v>
      </c>
      <c r="B17" s="46" t="s">
        <v>141</v>
      </c>
      <c r="C17" s="83"/>
      <c r="D17" s="4"/>
    </row>
    <row r="18" spans="1:4" ht="63">
      <c r="A18" s="47" t="s">
        <v>129</v>
      </c>
      <c r="B18" s="46" t="s">
        <v>142</v>
      </c>
      <c r="C18" s="83"/>
      <c r="D18" s="4"/>
    </row>
    <row r="19" spans="1:4" ht="47.25">
      <c r="A19" s="47" t="s">
        <v>130</v>
      </c>
      <c r="B19" s="46" t="s">
        <v>143</v>
      </c>
      <c r="C19" s="83"/>
      <c r="D19" s="4"/>
    </row>
    <row r="20" spans="1:4" ht="47.25">
      <c r="A20" s="47" t="s">
        <v>125</v>
      </c>
      <c r="B20" s="46" t="s">
        <v>144</v>
      </c>
      <c r="C20" s="83"/>
      <c r="D20" s="4"/>
    </row>
    <row r="21" spans="1:4" ht="31.5">
      <c r="A21" s="47" t="s">
        <v>128</v>
      </c>
      <c r="B21" s="46" t="s">
        <v>145</v>
      </c>
      <c r="C21" s="83"/>
      <c r="D21" s="4"/>
    </row>
    <row r="22" spans="1:4" ht="31.5">
      <c r="A22" s="47" t="s">
        <v>129</v>
      </c>
      <c r="B22" s="46" t="s">
        <v>146</v>
      </c>
      <c r="C22" s="83"/>
      <c r="D22" s="4"/>
    </row>
    <row r="23" spans="1:4" ht="15.75">
      <c r="A23" s="47" t="s">
        <v>130</v>
      </c>
      <c r="B23" s="46" t="s">
        <v>147</v>
      </c>
      <c r="C23" s="83"/>
      <c r="D23" s="4"/>
    </row>
    <row r="24" spans="1:4" ht="63">
      <c r="A24" s="47" t="s">
        <v>131</v>
      </c>
      <c r="B24" s="51" t="s">
        <v>148</v>
      </c>
      <c r="C24" s="84"/>
      <c r="D24" s="4"/>
    </row>
    <row r="25" spans="1:4" ht="15.75">
      <c r="A25" s="53">
        <v>4</v>
      </c>
      <c r="B25" s="55" t="s">
        <v>122</v>
      </c>
      <c r="C25" s="81" t="s">
        <v>117</v>
      </c>
      <c r="D25" s="4"/>
    </row>
    <row r="26" spans="1:4" ht="47.25">
      <c r="A26" s="47" t="s">
        <v>124</v>
      </c>
      <c r="B26" s="46" t="s">
        <v>149</v>
      </c>
      <c r="C26" s="81"/>
      <c r="D26" s="4"/>
    </row>
    <row r="27" spans="1:4" ht="47.25">
      <c r="A27" s="47" t="s">
        <v>128</v>
      </c>
      <c r="B27" s="46" t="s">
        <v>150</v>
      </c>
      <c r="C27" s="81"/>
      <c r="D27" s="4"/>
    </row>
    <row r="28" spans="1:4" ht="31.5">
      <c r="A28" s="47" t="s">
        <v>129</v>
      </c>
      <c r="B28" s="46" t="s">
        <v>151</v>
      </c>
      <c r="C28" s="81"/>
      <c r="D28" s="4"/>
    </row>
    <row r="29" spans="1:4" ht="47.25">
      <c r="A29" s="47" t="s">
        <v>130</v>
      </c>
      <c r="B29" s="46" t="s">
        <v>152</v>
      </c>
      <c r="C29" s="81"/>
      <c r="D29" s="4"/>
    </row>
    <row r="30" spans="1:4" ht="47.25">
      <c r="A30" s="47" t="s">
        <v>131</v>
      </c>
      <c r="B30" s="46" t="s">
        <v>153</v>
      </c>
      <c r="C30" s="81"/>
      <c r="D30" s="4"/>
    </row>
    <row r="31" spans="1:4" ht="63">
      <c r="A31" s="53">
        <v>5</v>
      </c>
      <c r="B31" s="54" t="s">
        <v>158</v>
      </c>
      <c r="C31" s="81" t="s">
        <v>123</v>
      </c>
      <c r="D31" s="4"/>
    </row>
    <row r="32" spans="1:4" ht="47.25">
      <c r="A32" s="47" t="s">
        <v>128</v>
      </c>
      <c r="B32" s="46" t="s">
        <v>154</v>
      </c>
      <c r="C32" s="81"/>
      <c r="D32" s="4"/>
    </row>
    <row r="33" spans="1:4" ht="63">
      <c r="A33" s="47" t="s">
        <v>129</v>
      </c>
      <c r="B33" s="46" t="s">
        <v>155</v>
      </c>
      <c r="C33" s="81"/>
      <c r="D33" s="4"/>
    </row>
    <row r="34" spans="1:4" ht="47.25">
      <c r="A34" s="47" t="s">
        <v>130</v>
      </c>
      <c r="B34" s="46" t="s">
        <v>156</v>
      </c>
      <c r="C34" s="81"/>
      <c r="D34" s="4"/>
    </row>
    <row r="35" spans="1:4" ht="31.5">
      <c r="A35" s="47" t="s">
        <v>131</v>
      </c>
      <c r="B35" s="52" t="s">
        <v>157</v>
      </c>
      <c r="C35" s="81"/>
      <c r="D35" s="4"/>
    </row>
  </sheetData>
  <mergeCells count="6">
    <mergeCell ref="A1:C1"/>
    <mergeCell ref="C12:C14"/>
    <mergeCell ref="C16:C24"/>
    <mergeCell ref="C25:C30"/>
    <mergeCell ref="C31:C35"/>
    <mergeCell ref="C3:C11"/>
  </mergeCells>
  <pageMargins left="0.45" right="0.45" top="0.5" bottom="0.5" header="0.3" footer="0.3"/>
  <pageSetup orientation="landscape" r:id="rId1"/>
</worksheet>
</file>

<file path=xl/worksheets/sheet10.xml><?xml version="1.0" encoding="utf-8"?>
<worksheet xmlns="http://schemas.openxmlformats.org/spreadsheetml/2006/main" xmlns:r="http://schemas.openxmlformats.org/officeDocument/2006/relationships">
  <dimension ref="B1:H14"/>
  <sheetViews>
    <sheetView workbookViewId="0">
      <selection activeCell="E14" sqref="E14"/>
    </sheetView>
  </sheetViews>
  <sheetFormatPr defaultRowHeight="15"/>
  <cols>
    <col min="2" max="2" width="19.42578125" customWidth="1"/>
    <col min="3" max="3" width="17.7109375" customWidth="1"/>
    <col min="4" max="4" width="17.42578125" customWidth="1"/>
    <col min="5" max="5" width="18" customWidth="1"/>
    <col min="6" max="6" width="14.28515625" customWidth="1"/>
    <col min="7" max="7" width="16.7109375" customWidth="1"/>
    <col min="8" max="8" width="20.7109375" customWidth="1"/>
  </cols>
  <sheetData>
    <row r="1" spans="2:8" ht="15.75" thickBot="1"/>
    <row r="2" spans="2:8" ht="16.5" thickBot="1">
      <c r="B2" s="74" t="s">
        <v>160</v>
      </c>
      <c r="C2" s="75"/>
      <c r="D2" s="75"/>
      <c r="E2" s="75"/>
      <c r="F2" s="75"/>
      <c r="G2" s="76"/>
      <c r="H2" s="14" t="s">
        <v>52</v>
      </c>
    </row>
    <row r="3" spans="2:8" ht="28.5">
      <c r="B3" s="78" t="s">
        <v>34</v>
      </c>
      <c r="C3" s="12" t="s">
        <v>35</v>
      </c>
      <c r="D3" s="78" t="s">
        <v>36</v>
      </c>
      <c r="E3" s="78"/>
      <c r="F3" s="78"/>
      <c r="G3" s="78" t="s">
        <v>37</v>
      </c>
      <c r="H3" s="79"/>
    </row>
    <row r="4" spans="2:8" ht="70.5" customHeight="1">
      <c r="B4" s="79"/>
      <c r="C4" s="11" t="s">
        <v>38</v>
      </c>
      <c r="D4" s="11" t="s">
        <v>39</v>
      </c>
      <c r="E4" s="11" t="s">
        <v>51</v>
      </c>
      <c r="F4" s="11" t="s">
        <v>40</v>
      </c>
      <c r="G4" s="11" t="s">
        <v>41</v>
      </c>
      <c r="H4" s="11" t="s">
        <v>42</v>
      </c>
    </row>
    <row r="5" spans="2:8" ht="22.5" customHeight="1">
      <c r="B5" s="7" t="s">
        <v>43</v>
      </c>
      <c r="C5" s="7"/>
      <c r="D5" s="7"/>
      <c r="E5" s="7"/>
      <c r="F5" s="7"/>
      <c r="G5" s="7"/>
      <c r="H5" s="7"/>
    </row>
    <row r="6" spans="2:8" ht="22.5" customHeight="1">
      <c r="B6" s="7" t="s">
        <v>44</v>
      </c>
      <c r="C6" s="7"/>
      <c r="D6" s="7"/>
      <c r="E6" s="7"/>
      <c r="F6" s="7"/>
      <c r="G6" s="7"/>
      <c r="H6" s="7"/>
    </row>
    <row r="7" spans="2:8" ht="22.5" customHeight="1">
      <c r="B7" s="7" t="s">
        <v>45</v>
      </c>
      <c r="C7" s="7"/>
      <c r="D7" s="7"/>
      <c r="E7" s="7"/>
      <c r="F7" s="7"/>
      <c r="G7" s="7"/>
      <c r="H7" s="7"/>
    </row>
    <row r="8" spans="2:8" ht="22.5" customHeight="1">
      <c r="B8" s="7" t="s">
        <v>46</v>
      </c>
      <c r="C8" s="7"/>
      <c r="D8" s="7"/>
      <c r="E8" s="7"/>
      <c r="F8" s="7"/>
      <c r="G8" s="7"/>
      <c r="H8" s="7"/>
    </row>
    <row r="9" spans="2:8" ht="22.5" customHeight="1">
      <c r="B9" s="7" t="s">
        <v>47</v>
      </c>
      <c r="C9" s="7"/>
      <c r="D9" s="7"/>
      <c r="E9" s="7"/>
      <c r="F9" s="7"/>
      <c r="G9" s="7"/>
      <c r="H9" s="7"/>
    </row>
    <row r="10" spans="2:8" ht="22.5" customHeight="1">
      <c r="B10" s="8" t="s">
        <v>48</v>
      </c>
      <c r="C10" s="7"/>
      <c r="D10" s="7"/>
      <c r="E10" s="7"/>
      <c r="F10" s="7"/>
      <c r="G10" s="7"/>
      <c r="H10" s="7"/>
    </row>
    <row r="11" spans="2:8" ht="22.5" customHeight="1">
      <c r="B11" s="7" t="s">
        <v>49</v>
      </c>
      <c r="C11" s="7"/>
      <c r="D11" s="7"/>
      <c r="E11" s="7"/>
      <c r="F11" s="7"/>
      <c r="G11" s="7"/>
      <c r="H11" s="7"/>
    </row>
    <row r="12" spans="2:8" ht="22.5" customHeight="1">
      <c r="B12" s="8" t="s">
        <v>50</v>
      </c>
      <c r="C12" s="7"/>
      <c r="D12" s="7"/>
      <c r="E12" s="7"/>
      <c r="F12" s="7"/>
      <c r="G12" s="7"/>
      <c r="H12" s="7"/>
    </row>
    <row r="14" spans="2:8">
      <c r="B14" s="65" t="s">
        <v>184</v>
      </c>
      <c r="C14" s="65" t="s">
        <v>185</v>
      </c>
      <c r="D14" s="65"/>
    </row>
  </sheetData>
  <mergeCells count="4">
    <mergeCell ref="B2:G2"/>
    <mergeCell ref="D3:F3"/>
    <mergeCell ref="G3:H3"/>
    <mergeCell ref="B3:B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About State Data</vt:lpstr>
      <vt:lpstr>State TEIs Information </vt:lpstr>
      <vt:lpstr>NGO Partnership</vt:lpstr>
      <vt:lpstr>Good Practises</vt:lpstr>
      <vt:lpstr>Issues &amp; Challenges</vt:lpstr>
      <vt:lpstr>Annual Training Calender</vt:lpstr>
      <vt:lpstr>ATR on SCERTs Guideline 2018</vt:lpstr>
      <vt:lpstr>Institution wise Prop 2019-20</vt:lpstr>
      <vt:lpstr>ATR on DIETs Guideline 2017</vt:lpstr>
      <vt:lpstr>Institution wise Exp 2018-19</vt:lpstr>
      <vt:lpstr>'ATR on SCERTs Guideline 2018'!FinancialandAcademicAutonomy5</vt:lpstr>
      <vt:lpstr>'ATR on DIETs Guideline 2017'!Print_Titles</vt:lpstr>
      <vt:lpstr>'ATR on SCERTs Guideline 2018'!Print_Titles</vt:lpstr>
      <vt:lpstr>'ATR on SCERTs Guideline 2018'!Restructuring5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2019-05-11T07:15:37Z</dcterms:modified>
</cp:coreProperties>
</file>